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01_EBOOK-PAKETE\2020\"/>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Tabelle1!$B$7:$Q$123</definedName>
    <definedName name="_xlnm.Print_Area" localSheetId="0">Tabelle1!$A$1:$Q$127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 l="1"/>
</calcChain>
</file>

<file path=xl/sharedStrings.xml><?xml version="1.0" encoding="utf-8"?>
<sst xmlns="http://schemas.openxmlformats.org/spreadsheetml/2006/main" count="1090" uniqueCount="552">
  <si>
    <t>Schriftenreihe</t>
  </si>
  <si>
    <t>Titel</t>
  </si>
  <si>
    <t>Jahr</t>
  </si>
  <si>
    <t>Veröffentlichungssprache</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</si>
  <si>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</si>
  <si>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</si>
  <si>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</si>
  <si>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</si>
  <si>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</si>
  <si>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</si>
  <si>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</si>
  <si>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</si>
  <si>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</si>
  <si>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</si>
  <si>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</si>
  <si>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DOI</t>
  </si>
  <si>
    <t>Band</t>
  </si>
  <si>
    <t xml:space="preserve"> </t>
  </si>
  <si>
    <t>ArchB</t>
  </si>
  <si>
    <t>BHTh</t>
  </si>
  <si>
    <t>COMES</t>
  </si>
  <si>
    <t>DoMo</t>
  </si>
  <si>
    <t>FAT</t>
  </si>
  <si>
    <t>FAT II</t>
  </si>
  <si>
    <t>HNT</t>
  </si>
  <si>
    <t>HUTh</t>
  </si>
  <si>
    <t>Lucas-Preis</t>
  </si>
  <si>
    <t>ORA</t>
  </si>
  <si>
    <t>PThGG</t>
  </si>
  <si>
    <t>RBRD</t>
  </si>
  <si>
    <t>RDR</t>
  </si>
  <si>
    <t>RPT</t>
  </si>
  <si>
    <t>RuP</t>
  </si>
  <si>
    <t>SapI</t>
  </si>
  <si>
    <t>SERAPHIM</t>
  </si>
  <si>
    <t>SMHR</t>
  </si>
  <si>
    <t>STAC</t>
  </si>
  <si>
    <t>TOBITH</t>
  </si>
  <si>
    <t>TrC</t>
  </si>
  <si>
    <t>WUNT I</t>
  </si>
  <si>
    <t>WUNT II</t>
  </si>
  <si>
    <t>15/II</t>
  </si>
  <si>
    <t>Albrecht, Christian / Anselm, Reiner</t>
  </si>
  <si>
    <t>Danz, Christian</t>
  </si>
  <si>
    <t>Köpf, Ulrich</t>
  </si>
  <si>
    <t>Bearbeitet von Andreas Stegmann</t>
  </si>
  <si>
    <t>Beutel, Albrecht</t>
  </si>
  <si>
    <t>Dreier, Horst</t>
  </si>
  <si>
    <t>Wendebourg, Valentin</t>
  </si>
  <si>
    <t>Dinger, Angelica</t>
  </si>
  <si>
    <t>Hilpert, Johanna</t>
  </si>
  <si>
    <t>van de Kamp, Jan</t>
  </si>
  <si>
    <t>Ihben-Bahl, Sabine Joy</t>
  </si>
  <si>
    <t>Miesner, Anje Caroline</t>
  </si>
  <si>
    <t>Polke, Christian</t>
  </si>
  <si>
    <t>Frevel, Christian</t>
  </si>
  <si>
    <t>Cocco, Francesco</t>
  </si>
  <si>
    <t>Krause, Joachim J.</t>
  </si>
  <si>
    <t>Weingart, Kristin</t>
  </si>
  <si>
    <t>Fischer, Georg</t>
  </si>
  <si>
    <t>Feldman, Liane M.</t>
  </si>
  <si>
    <t>Lee, Chris W.</t>
  </si>
  <si>
    <t>Kemp, Joel B.</t>
  </si>
  <si>
    <t>Schmidtkunz, Petra</t>
  </si>
  <si>
    <t>Heasley, Peter A.</t>
  </si>
  <si>
    <t>Prokop, Daniel</t>
  </si>
  <si>
    <t>Johnson, Dylan R.</t>
  </si>
  <si>
    <t>Arena, Francesco</t>
  </si>
  <si>
    <t>Sander, Paul J.</t>
  </si>
  <si>
    <t>Lo Sardo, Domenico</t>
  </si>
  <si>
    <t>Wagner, Gerald / Vouga, François</t>
  </si>
  <si>
    <t>Portenhauser, Friederike</t>
  </si>
  <si>
    <t>Coors, Michael</t>
  </si>
  <si>
    <t>Baum, Matthias</t>
  </si>
  <si>
    <t>Ebert, Patrick</t>
  </si>
  <si>
    <t>Stroumsa, Sarah / Stroumsa, Guy G.</t>
  </si>
  <si>
    <t>Pfitzmann, Fabian</t>
  </si>
  <si>
    <t>Filitz, Judith E.</t>
  </si>
  <si>
    <t>Bauer, Daniel Tobias</t>
  </si>
  <si>
    <t>Smolarski, René</t>
  </si>
  <si>
    <t>Stricker, Anne Katrin</t>
  </si>
  <si>
    <t>van Hoogstraten, Marius</t>
  </si>
  <si>
    <t>Lützen, Florian A.G.</t>
  </si>
  <si>
    <t>Sommer, Mattias Skat</t>
  </si>
  <si>
    <t>Reinert, Jonathan</t>
  </si>
  <si>
    <t>Häfele, Wolfgang</t>
  </si>
  <si>
    <t>Kingreen, Sarah-Magdalena</t>
  </si>
  <si>
    <t>Feldmeier, Reinhard / Spieckermann, Hermann</t>
  </si>
  <si>
    <t>Feldmeier, Reinhard</t>
  </si>
  <si>
    <t>Green, Joel B.</t>
  </si>
  <si>
    <t>Vollenweider, Samuel</t>
  </si>
  <si>
    <t>Grundeken, Mark</t>
  </si>
  <si>
    <t>Martin, Troy W.</t>
  </si>
  <si>
    <t>Klauck, Hans-Josef</t>
  </si>
  <si>
    <t>Nicklas, Tobias</t>
  </si>
  <si>
    <t>Breytenbach, Cilliers</t>
  </si>
  <si>
    <t>Berglund, Carl Johan</t>
  </si>
  <si>
    <t>Morgan, Teresa</t>
  </si>
  <si>
    <t>Kim, Seon Yong</t>
  </si>
  <si>
    <t>Costley, Angela</t>
  </si>
  <si>
    <t>Ryan, Scott C.</t>
  </si>
  <si>
    <t>Körner, Johanna</t>
  </si>
  <si>
    <t>Nathan, Emmanuel</t>
  </si>
  <si>
    <t>Peter, Achim</t>
  </si>
  <si>
    <t>Günther, Eva</t>
  </si>
  <si>
    <t>Moore, Eric C.</t>
  </si>
  <si>
    <t>Falcetta, Alessandro</t>
  </si>
  <si>
    <t>Drimbe, Amiel</t>
  </si>
  <si>
    <t>Furlong, Dean</t>
  </si>
  <si>
    <t>Kidson, Lyn M.</t>
  </si>
  <si>
    <t>Lee, Max J.</t>
  </si>
  <si>
    <t>Moscicke, Hans M.</t>
  </si>
  <si>
    <t>Pérez i Díaz, Mar</t>
  </si>
  <si>
    <t>King, Fergus J.</t>
  </si>
  <si>
    <t>Hewitt, J. Thomas</t>
  </si>
  <si>
    <t>Ferguson, Samuel D.</t>
  </si>
  <si>
    <t>Bühner, Ruben A.</t>
  </si>
  <si>
    <t>Seglenieks, Chris</t>
  </si>
  <si>
    <t>Steetskamp, Jisk</t>
  </si>
  <si>
    <t>Kusio, Mateusz</t>
  </si>
  <si>
    <t>Martin, Neil</t>
  </si>
  <si>
    <t>Breu, Clarissa</t>
  </si>
  <si>
    <t>Carrier, Brian</t>
  </si>
  <si>
    <t>Mortensen, Hallur</t>
  </si>
  <si>
    <t>Bowden, Andrew</t>
  </si>
  <si>
    <t>Lee, John J. R.</t>
  </si>
  <si>
    <t>Gibt es Glück in der Diakonie?</t>
  </si>
  <si>
    <t>Differenzierung und Integration</t>
  </si>
  <si>
    <t>Jesus von Nazareth zwischen Judentum und Christentum</t>
  </si>
  <si>
    <t>Die Universität Tübingen und ihre Theologen</t>
  </si>
  <si>
    <t>Quellen zur brandenburgischen Reformationsgeschichte (1517-1615)</t>
  </si>
  <si>
    <t>Fortgeschriebenes Gotteswort</t>
  </si>
  <si>
    <t>Der "fromme Laie" Justus Möser</t>
  </si>
  <si>
    <t>Kirche ohne König</t>
  </si>
  <si>
    <t>Die Theologie Eberhard Jüngels</t>
  </si>
  <si>
    <t>Stones, Tablets, and Scrolls</t>
  </si>
  <si>
    <t>Debatten um die Bibel</t>
  </si>
  <si>
    <t>Basileia bei Origenes</t>
  </si>
  <si>
    <t>Neologie in Jena</t>
  </si>
  <si>
    <t>Übersetzungen von Erbauungsliteratur und die Rolle von Netzwerken am Ende des 17. Jahrhunderts</t>
  </si>
  <si>
    <t>Athens II: Athens in Late Antiquity</t>
  </si>
  <si>
    <t>Angst und die eine Wirklichkeit</t>
  </si>
  <si>
    <t>Christologie zwischen Judentum und Christentum</t>
  </si>
  <si>
    <t>Gegenwartsbezogene Christologie</t>
  </si>
  <si>
    <t>Sich geben lassen</t>
  </si>
  <si>
    <t>Gemeinsam Christsein</t>
  </si>
  <si>
    <t>Expressiver Theismus</t>
  </si>
  <si>
    <t>Desert Transformations</t>
  </si>
  <si>
    <t>Women in the Wilderness</t>
  </si>
  <si>
    <t>Die Bedingungen des Bundes</t>
  </si>
  <si>
    <t>Eigensinn und Entstehung der Hebräischen Bibel</t>
  </si>
  <si>
    <t>Gezählte Geschichte</t>
  </si>
  <si>
    <t>Jeremiah Studies</t>
  </si>
  <si>
    <t>The Story of Sacrifice</t>
  </si>
  <si>
    <t>Death Warning in the Garden of Eden</t>
  </si>
  <si>
    <t>Intertextualität und die Entstehung des Psalters</t>
  </si>
  <si>
    <t>Ezekiel, Law, and Judahite Identity</t>
  </si>
  <si>
    <t>Das Moselied des Deuteronomiums</t>
  </si>
  <si>
    <t>Prophetic Polyphony</t>
  </si>
  <si>
    <t>The Pillars of the First Temple (1 Kgs 7,15-22)</t>
  </si>
  <si>
    <t>Sovereign Authority and the Elaboration of Law in the Bible and the Ancient Near East</t>
  </si>
  <si>
    <t>Prophetic Conflicts in Jeremiah, Ezekiel, and Micah</t>
  </si>
  <si>
    <t>Yahwistic Diversity and the Hebrew Bible</t>
  </si>
  <si>
    <t>Alternate Delimitations in the Hebrew and Greek Psalters</t>
  </si>
  <si>
    <t>Philology and Textual Criticism</t>
  </si>
  <si>
    <t>Post-Priestly Additions and Rewritings in Exodus 35-40</t>
  </si>
  <si>
    <t>Der erste Brief des Petrus</t>
  </si>
  <si>
    <t>Personale Identität in der Theologie des Paulus</t>
  </si>
  <si>
    <t>Altern und Lebenszeit</t>
  </si>
  <si>
    <t>Die Hermeneutik Hans-Georg Gadamers als philosophia christiana</t>
  </si>
  <si>
    <t>Offenbarung und Entzug</t>
  </si>
  <si>
    <t>Eine dreifältige Schnur: Über Judentum, Christentum und Islam in Geschichte und Wissenschaft</t>
  </si>
  <si>
    <t>Un YHWH venant du Sud?</t>
  </si>
  <si>
    <t>Gott unterwegs</t>
  </si>
  <si>
    <t>Opazität und Übersetzung</t>
  </si>
  <si>
    <t>Die Evangelische Kirche zwischen Mitbestimmung und Selbstbestimmung</t>
  </si>
  <si>
    <t>Blasphemie</t>
  </si>
  <si>
    <t>Zwischen Konstruktion und Erfahrung</t>
  </si>
  <si>
    <t>The Reformation of Philosophy</t>
  </si>
  <si>
    <t>Theopoetics and Religious Difference</t>
  </si>
  <si>
    <t>Petrusliteratur und Petrusarchäologie</t>
  </si>
  <si>
    <t>Sufitum und Theologie bei Aḥmad Ibn ʿAǧība</t>
  </si>
  <si>
    <t>Narratologie und Intertextualität</t>
  </si>
  <si>
    <t>Paul and Moses</t>
  </si>
  <si>
    <t>Envisioning the Christian Society</t>
  </si>
  <si>
    <t>Passionspredigt im 16. Jahrhundert</t>
  </si>
  <si>
    <t>Hypatia of Alexandria</t>
  </si>
  <si>
    <t>Krankheit und ihre Behandlung</t>
  </si>
  <si>
    <t>Narsai</t>
  </si>
  <si>
    <t>Tertullians Schrift "Adversus Valentinianos"</t>
  </si>
  <si>
    <t>Der Gott der Lebendigen</t>
  </si>
  <si>
    <t>Gottes Geist</t>
  </si>
  <si>
    <t>Luke as Narrative Theologian</t>
  </si>
  <si>
    <t>From Roman to Early Christian Cyprus</t>
  </si>
  <si>
    <t>Authoritative Writings in Early Judaism and Early Christianity</t>
  </si>
  <si>
    <t>Sceptic and Believer in Ancient Mediterranean Religions</t>
  </si>
  <si>
    <t>Antike und Urchristentum</t>
  </si>
  <si>
    <t>Der eine Gott, der durch alle ist</t>
  </si>
  <si>
    <t>Theology and Practice in Early Christianity</t>
  </si>
  <si>
    <t>Studien zum Korpus der johanneischen Schriften</t>
  </si>
  <si>
    <t>The Origins of New Testament Theology</t>
  </si>
  <si>
    <t>Modern and Ancient Literary Criticism of the Gospels</t>
  </si>
  <si>
    <t>Die Septuaginta - Themen, Manuskripte, Wirkungen</t>
  </si>
  <si>
    <t>Studien zum Petrusevangelium</t>
  </si>
  <si>
    <t>History and Theology in the Gospels</t>
  </si>
  <si>
    <t>Von Texten zu Geschichten</t>
  </si>
  <si>
    <t>Origen's References to Heracleon</t>
  </si>
  <si>
    <t>Being 'in Christ' in the Letters of Paul</t>
  </si>
  <si>
    <t>Alexandria</t>
  </si>
  <si>
    <t>Curse Motifs in Galatians</t>
  </si>
  <si>
    <t>Creation and Christ</t>
  </si>
  <si>
    <t>Divine Conflict and the Divine Warrior</t>
  </si>
  <si>
    <t>Sexualität und Geschlecht bei Paulus</t>
  </si>
  <si>
    <t>Re-membering the New Covenant at Corinth</t>
  </si>
  <si>
    <t>Akoluthiewahrung und Jesusüberlieferung im Jakobusbrief</t>
  </si>
  <si>
    <t>Wisdom as a Model for Jesus' Ministry</t>
  </si>
  <si>
    <t>Claiming Places</t>
  </si>
  <si>
    <t>Early Christian Teachers</t>
  </si>
  <si>
    <t>The Church of Antioch and the Eucharistic Traditions (ca. 35-130 CE)</t>
  </si>
  <si>
    <t>Son, Sacrifice, and Great Shepherd</t>
  </si>
  <si>
    <t>The John also called Mark</t>
  </si>
  <si>
    <t>Persuading Shipwrecked Men</t>
  </si>
  <si>
    <t>Moral Transformation in Greco-Roman Philosophy of Mind</t>
  </si>
  <si>
    <t>The New Day of Atonement</t>
  </si>
  <si>
    <t>Mark, a Pauline Theologian</t>
  </si>
  <si>
    <t>Epicureanism and the Gospel of John</t>
  </si>
  <si>
    <t>Testing and Temptation in Second Temple Jewish and Early Christian Texts</t>
  </si>
  <si>
    <t>Messiah and Scripture</t>
  </si>
  <si>
    <t>The Spirit and Relational Anthropology in Paul</t>
  </si>
  <si>
    <t>Hohe Messianologie</t>
  </si>
  <si>
    <t>Johannine Belief and Graeco-Roman Devotion</t>
  </si>
  <si>
    <t>Autorschaft und Sklavenperspektive im Ersten Petrusbrief</t>
  </si>
  <si>
    <t>The Antichrist Tradition in Antiquity</t>
  </si>
  <si>
    <t>Regression in Galatians</t>
  </si>
  <si>
    <t>Autorschaft in der Johannesoffenbarung</t>
  </si>
  <si>
    <t>Earthquakes and Eschatology in the Gospel According to Matthew</t>
  </si>
  <si>
    <t>The Baptismal Episode as Trinitarian Narrative</t>
  </si>
  <si>
    <t>Desire in Paul's Undisputed Epistles</t>
  </si>
  <si>
    <t>Christological Rereading of the Shema (Deut 6.4) in Mark's Gospel</t>
  </si>
  <si>
    <t>XII,154</t>
  </si>
  <si>
    <t>XII,245</t>
  </si>
  <si>
    <t>IX,289</t>
  </si>
  <si>
    <t>X,568</t>
  </si>
  <si>
    <t>LXVIII,1594</t>
  </si>
  <si>
    <t>X,566</t>
  </si>
  <si>
    <t>VIII,228</t>
  </si>
  <si>
    <t>XVII,253</t>
  </si>
  <si>
    <t>ca. 340</t>
  </si>
  <si>
    <t>XVI,576</t>
  </si>
  <si>
    <t>XIII,351</t>
  </si>
  <si>
    <t>IX,337</t>
  </si>
  <si>
    <t>XV,404</t>
  </si>
  <si>
    <t>XVIII,534</t>
  </si>
  <si>
    <t>IX,498</t>
  </si>
  <si>
    <t>XII,389</t>
  </si>
  <si>
    <t>IX,447</t>
  </si>
  <si>
    <t>X,509</t>
  </si>
  <si>
    <t>XI,268</t>
  </si>
  <si>
    <t>ca. 260</t>
  </si>
  <si>
    <t>ca. 600</t>
  </si>
  <si>
    <t>VIII,587</t>
  </si>
  <si>
    <t>VI,235</t>
  </si>
  <si>
    <t>X,264</t>
  </si>
  <si>
    <t>X,628</t>
  </si>
  <si>
    <t>XIV,246</t>
  </si>
  <si>
    <t>VIII,412</t>
  </si>
  <si>
    <t>XIII,245</t>
  </si>
  <si>
    <t>X,217</t>
  </si>
  <si>
    <t>VIII,236</t>
  </si>
  <si>
    <t>XI,195</t>
  </si>
  <si>
    <t>XVIII,451</t>
  </si>
  <si>
    <t>XXII,366</t>
  </si>
  <si>
    <t>XVI,255</t>
  </si>
  <si>
    <t>XVI,367</t>
  </si>
  <si>
    <t>XIV,209</t>
  </si>
  <si>
    <t>VIII,337</t>
  </si>
  <si>
    <t>XIII,277</t>
  </si>
  <si>
    <t>VIII,155</t>
  </si>
  <si>
    <t>XXI,307</t>
  </si>
  <si>
    <t>VIII,166</t>
  </si>
  <si>
    <t>XIX,704</t>
  </si>
  <si>
    <t>XI,356</t>
  </si>
  <si>
    <t>XII,330</t>
  </si>
  <si>
    <t>ca. 720</t>
  </si>
  <si>
    <t>244</t>
  </si>
  <si>
    <t>XIV,536</t>
  </si>
  <si>
    <t>XIV,571</t>
  </si>
  <si>
    <t>XI,338</t>
  </si>
  <si>
    <t>XVI,481</t>
  </si>
  <si>
    <t>XI,437</t>
  </si>
  <si>
    <t>VIII,261</t>
  </si>
  <si>
    <t>VIII,279</t>
  </si>
  <si>
    <t>XI,259</t>
  </si>
  <si>
    <t>VI,315</t>
  </si>
  <si>
    <t>XXII,383</t>
  </si>
  <si>
    <t>XII,191</t>
  </si>
  <si>
    <t>VIII,270</t>
  </si>
  <si>
    <t>XV,234</t>
  </si>
  <si>
    <t>XVI,420</t>
  </si>
  <si>
    <t>XIV,343</t>
  </si>
  <si>
    <t>X,295</t>
  </si>
  <si>
    <t>XV,290</t>
  </si>
  <si>
    <t>XIV,496</t>
  </si>
  <si>
    <t>XXVI,723</t>
  </si>
  <si>
    <t>XIII,237</t>
  </si>
  <si>
    <t>XIV,346</t>
  </si>
  <si>
    <t>XI,326</t>
  </si>
  <si>
    <t>VI,356</t>
  </si>
  <si>
    <t>XIV,335</t>
  </si>
  <si>
    <t>XIII,725</t>
  </si>
  <si>
    <t>IX,278</t>
  </si>
  <si>
    <t>XIV,539</t>
  </si>
  <si>
    <t>IX,485</t>
  </si>
  <si>
    <t>XII,285</t>
  </si>
  <si>
    <t>XV,617</t>
  </si>
  <si>
    <t>XII,944</t>
  </si>
  <si>
    <t>ca. 320</t>
  </si>
  <si>
    <t>XI,528</t>
  </si>
  <si>
    <t>VIII,215</t>
  </si>
  <si>
    <t>XI,403</t>
  </si>
  <si>
    <t>X,321</t>
  </si>
  <si>
    <t>XVIII,367</t>
  </si>
  <si>
    <t>XIX,316</t>
  </si>
  <si>
    <t>XIII,332</t>
  </si>
  <si>
    <t>XIV,207</t>
  </si>
  <si>
    <t>ca. 350</t>
  </si>
  <si>
    <t>XII,246</t>
  </si>
  <si>
    <t>XIII,270</t>
  </si>
  <si>
    <t>XV,317</t>
  </si>
  <si>
    <t>XIV,304</t>
  </si>
  <si>
    <t>XII,316</t>
  </si>
  <si>
    <t>XVI,235</t>
  </si>
  <si>
    <t>XVI,327</t>
  </si>
  <si>
    <t>XXXV,658</t>
  </si>
  <si>
    <t>XI,293</t>
  </si>
  <si>
    <t>XVI,298</t>
  </si>
  <si>
    <t>X,231</t>
  </si>
  <si>
    <t>VII,213</t>
  </si>
  <si>
    <t>XIII,292</t>
  </si>
  <si>
    <t>XIII,301</t>
  </si>
  <si>
    <t>XIV,394</t>
  </si>
  <si>
    <t>XV,262</t>
  </si>
  <si>
    <t>XVIII,331</t>
  </si>
  <si>
    <t>XVI,306</t>
  </si>
  <si>
    <t>ca. 500</t>
  </si>
  <si>
    <t>XIII,269</t>
  </si>
  <si>
    <t>XV,304</t>
  </si>
  <si>
    <t>ca. 590</t>
  </si>
  <si>
    <t>XIV,320</t>
  </si>
  <si>
    <t>deutsch</t>
  </si>
  <si>
    <t>englisch</t>
  </si>
  <si>
    <t>französisch</t>
  </si>
  <si>
    <t>Praktische Theologie</t>
  </si>
  <si>
    <t>Systematische Theologie</t>
  </si>
  <si>
    <t>Kirchengeschichte</t>
  </si>
  <si>
    <t>Altes Testament</t>
  </si>
  <si>
    <t>Säkularität/Säkularismus</t>
  </si>
  <si>
    <t>Antike Religionsgeschichte</t>
  </si>
  <si>
    <t>Neues Testament</t>
  </si>
  <si>
    <t>Religionsphilosophie</t>
  </si>
  <si>
    <t>Islamstudien</t>
  </si>
  <si>
    <t>ca. 64</t>
  </si>
  <si>
    <t>fadengeheftete Broschur</t>
  </si>
  <si>
    <t>Broschur</t>
  </si>
  <si>
    <t>Leinen</t>
  </si>
  <si>
    <t>Festeinband</t>
  </si>
  <si>
    <t>10.1628/978-3-16-159095-5</t>
  </si>
  <si>
    <t>10.1628/978-3-16-159188-4</t>
  </si>
  <si>
    <t>10.1628/978-3-16-159248-5</t>
  </si>
  <si>
    <t>10.1628/978-3-16-159125-9</t>
  </si>
  <si>
    <t>10.1628/978-3-16-159424-3</t>
  </si>
  <si>
    <t>10.1628/978-3-16-159515-8</t>
  </si>
  <si>
    <t>10.1628/978-3-16-159678-0</t>
  </si>
  <si>
    <t>10.1628/978-3-16-159695-7</t>
  </si>
  <si>
    <t>10.1628/978-3-16-159832-6</t>
  </si>
  <si>
    <t>10.1628/978-3-16-158300-1</t>
  </si>
  <si>
    <t>10.1628/978-3-16-156665-3</t>
  </si>
  <si>
    <t>10.1628/978-3-16-159127-3</t>
  </si>
  <si>
    <t>10.1628/978-3-16-159419-9</t>
  </si>
  <si>
    <t>10.1628/978-3-16-156780-3</t>
  </si>
  <si>
    <t>10.1628/978-3-16-158298-1</t>
  </si>
  <si>
    <t>10.1628/978-3-16-156837-4</t>
  </si>
  <si>
    <t>10.1628/978-3-16-159097-9</t>
  </si>
  <si>
    <t>10.1628/978-3-16-159119-8</t>
  </si>
  <si>
    <t>10.1628/978-3-16-158891-4</t>
  </si>
  <si>
    <t>10.1628/978-3-16-159613-1</t>
  </si>
  <si>
    <t>10.1628/978-3-16-158255-4</t>
  </si>
  <si>
    <t>10.1628/978-3-16-153968-8</t>
  </si>
  <si>
    <t>10.1628/978-3-16-158857-0</t>
  </si>
  <si>
    <t>10.1628/978-3-16-159133-4</t>
  </si>
  <si>
    <t>10.1628/978-3-16-159269-0</t>
  </si>
  <si>
    <t>10.1628/978-3-16-158296-7</t>
  </si>
  <si>
    <t>10.1628/978-3-16-158919-5</t>
  </si>
  <si>
    <t>10.1628/978-3-16-159637-7</t>
  </si>
  <si>
    <t>10.1628/978-3-16-158859-4</t>
  </si>
  <si>
    <t>10.1628/978-3-16-156344-7</t>
  </si>
  <si>
    <t>10.1628/978-3-16-156580-9</t>
  </si>
  <si>
    <t>10.1628/978-3-16-158294-3</t>
  </si>
  <si>
    <t>10.1628/978-3-16-159243-0</t>
  </si>
  <si>
    <t>10.1628/978-3-16-159452-6</t>
  </si>
  <si>
    <t>10.1628/978-3-16-159510-3</t>
  </si>
  <si>
    <t>10.1628/978-3-16-159508-0</t>
  </si>
  <si>
    <t>10.1628/978-3-16-158305-6</t>
  </si>
  <si>
    <t>10.1628/978-3-16-159422-9</t>
  </si>
  <si>
    <t>10.1628/978-3-16-159592-9</t>
  </si>
  <si>
    <t>10.1628/978-3-16-159587-5</t>
  </si>
  <si>
    <t>10.1628/978-3-16-159520-2</t>
  </si>
  <si>
    <t>10.1628/978-3-16-158307-0</t>
  </si>
  <si>
    <t>10.1628/978-3-16-159187-7</t>
  </si>
  <si>
    <t>10.1628/978-3-16-159417-5</t>
  </si>
  <si>
    <t>10.1628/978-3-16-159827-2</t>
  </si>
  <si>
    <t>10.1628/978-3-16-159470-0</t>
  </si>
  <si>
    <t>10.1628/978-3-16-159123-5</t>
  </si>
  <si>
    <t>10.1628/978-3-16-159266-9</t>
  </si>
  <si>
    <t>10.1628/978-3-16-159579-0</t>
  </si>
  <si>
    <t>10.1628/978-3-16-159888-3</t>
  </si>
  <si>
    <t>10.1628/978-3-16-159551-6</t>
  </si>
  <si>
    <t>10.1628/978-3-16-159007-8</t>
  </si>
  <si>
    <t>10.1628/978-3-16-159218-8</t>
  </si>
  <si>
    <t>10.1628/978-3-16-159801-2</t>
  </si>
  <si>
    <t>10.1628/978-3-16-158198-4</t>
  </si>
  <si>
    <t>10.1628/978-3-16-159075-7</t>
  </si>
  <si>
    <t>10.1628/978-3-16-159548-6</t>
  </si>
  <si>
    <t>10.1628/978-3-16-159867-8</t>
  </si>
  <si>
    <t>10.1628/978-3-16-159457-1</t>
  </si>
  <si>
    <t>10.1628/978-3-16-159661-2</t>
  </si>
  <si>
    <t>10.1628/978-3-16-158954-6</t>
  </si>
  <si>
    <t>10.1628/978-3-16-159193-8</t>
  </si>
  <si>
    <t>10.1628/978-3-16-159808-1</t>
  </si>
  <si>
    <t>10.1628/978-3-16-159603-2</t>
  </si>
  <si>
    <t>10.1628/978-3-16-159283-6</t>
  </si>
  <si>
    <t>10.1628/978-3-16-159627-8</t>
  </si>
  <si>
    <t>10.1628/978-3-16-156996-8</t>
  </si>
  <si>
    <t>10.1628/978-3-16-156874-9</t>
  </si>
  <si>
    <t>10.1628/978-3-16-158992-8</t>
  </si>
  <si>
    <t>10.1628/978-3-16-159249-2</t>
  </si>
  <si>
    <t>10.1628/978-3-16-159288-1</t>
  </si>
  <si>
    <t>10.1628/978-3-16-159486-1</t>
  </si>
  <si>
    <t>10.1628/978-3-16-159488-5</t>
  </si>
  <si>
    <t>10.1628/978-3-16-159517-2</t>
  </si>
  <si>
    <t>10.1628/978-3-16-159535-6</t>
  </si>
  <si>
    <t>10.1628/978-3-16-159414-4</t>
  </si>
  <si>
    <t>10.1628/978-3-16-157716-1</t>
  </si>
  <si>
    <t>10.1628/978-3-16-159663-6</t>
  </si>
  <si>
    <t>10.1628/978-3-16-159560-8</t>
  </si>
  <si>
    <t>10.1628/978-3-16-159826-5</t>
  </si>
  <si>
    <t>10.1628/978-3-16-159222-5</t>
  </si>
  <si>
    <t>10.1628/978-3-16-159886-9</t>
  </si>
  <si>
    <t>10.1628/978-3-16-159893-7</t>
  </si>
  <si>
    <t>10.1628/978-3-16-155590-9</t>
  </si>
  <si>
    <t>10.1628/978-3-16-156530-4</t>
  </si>
  <si>
    <t>10.1628/978-3-16-156648-6</t>
  </si>
  <si>
    <t>10.1628/978-3-16-156715-5</t>
  </si>
  <si>
    <t>10.1628/978-3-16-157688-1</t>
  </si>
  <si>
    <t>10.1628/978-3-16-158162-5</t>
  </si>
  <si>
    <t>10.1628/978-3-16-156731-5</t>
  </si>
  <si>
    <t>10.1628/978-3-16-156986-9</t>
  </si>
  <si>
    <t>10.1628/978-3-16-157579-2</t>
  </si>
  <si>
    <t>10.1628/978-3-16-158309-4</t>
  </si>
  <si>
    <t>10.1628/978-3-16-159190-7</t>
  </si>
  <si>
    <t>10.1628/978-3-16-159278-2</t>
  </si>
  <si>
    <t>10.1628/978-3-16-159235-5</t>
  </si>
  <si>
    <t>10.1628/978-3-16-159431-1</t>
  </si>
  <si>
    <t>10.1628/978-3-16-159394-9</t>
  </si>
  <si>
    <t>10.1628/978-3-16-159506-6</t>
  </si>
  <si>
    <t>10.1628/978-3-16-159546-2</t>
  </si>
  <si>
    <t>10.1628/978-3-16-155953-2</t>
  </si>
  <si>
    <t>10.1628/978-3-16-159229-4</t>
  </si>
  <si>
    <t>10.1628/978-3-16-159077-1</t>
  </si>
  <si>
    <t>10.1628/978-3-16-159607-0</t>
  </si>
  <si>
    <t>10.1628/978-3-16-159759-6</t>
  </si>
  <si>
    <t>10.1628/978-3-16-156955-5</t>
  </si>
  <si>
    <t>10.1628/978-3-16-159793-0</t>
  </si>
  <si>
    <t>10.1628/978-3-16-159763-3</t>
  </si>
  <si>
    <t>10.1628/978-3-16-159634-6</t>
  </si>
  <si>
    <t>10.1628/978-3-16-159673-5</t>
  </si>
  <si>
    <t>10.1628/978-3-16-159671-1</t>
  </si>
  <si>
    <t>10.1628/978-3-16-159631-5</t>
  </si>
  <si>
    <t>10.1628/978-3-16-159819-7</t>
  </si>
  <si>
    <t>ISBN: 978-3-16-159426-7</t>
  </si>
  <si>
    <t>ISIL-Sigel: ZDB-197-MSR</t>
  </si>
  <si>
    <t>Bahrdt, Carl Friedrich / Semler, Johann Salomo - Herausgegeben von Andreas Pietsch und Christian Weidemann</t>
  </si>
  <si>
    <t>Glaubensbekenntnisse (1779-1792)</t>
  </si>
  <si>
    <t>XXXVIII,452</t>
  </si>
  <si>
    <t>978-3-16-159988-0</t>
  </si>
  <si>
    <t>978-3-16-159987-3</t>
  </si>
  <si>
    <t>10.1628/978-3-16-159988-0</t>
  </si>
  <si>
    <t>BISAC</t>
  </si>
  <si>
    <t>SOC000000</t>
  </si>
  <si>
    <t>SOC026000</t>
  </si>
  <si>
    <t>REL102000</t>
  </si>
  <si>
    <t>REL108020</t>
  </si>
  <si>
    <t>REL033000</t>
  </si>
  <si>
    <t>REL051000</t>
  </si>
  <si>
    <t>HIS037000</t>
  </si>
  <si>
    <t>SOC003000</t>
  </si>
  <si>
    <t>REL017000</t>
  </si>
  <si>
    <t>SCI034000</t>
  </si>
  <si>
    <t>REL114000</t>
  </si>
  <si>
    <t>HIS002000</t>
  </si>
  <si>
    <t>PHI035000</t>
  </si>
  <si>
    <t>REL040030</t>
  </si>
  <si>
    <t>PHI022000</t>
  </si>
  <si>
    <t>LAW054000</t>
  </si>
  <si>
    <t>REL037000</t>
  </si>
  <si>
    <t>HIS010000</t>
  </si>
  <si>
    <t>PHI002000</t>
  </si>
  <si>
    <t>Kotzé, Gideon R.</t>
  </si>
  <si>
    <t>Images and Ideas of Debated Readings in the Book of Lamentations</t>
  </si>
  <si>
    <t>XVI,142</t>
  </si>
  <si>
    <t>978-3-16-159504-2</t>
  </si>
  <si>
    <t xml:space="preserve"> 978-3-16-159503-5</t>
  </si>
  <si>
    <t>10.1628/978-3-16-159504-2</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</si>
  <si>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smueller@mohrsiebeck.com
</t>
  </si>
  <si>
    <t>eBook-Paket Theologie/Religionswissenschaft-Titel 2020</t>
  </si>
  <si>
    <t>CM</t>
  </si>
  <si>
    <t>Gott und Denken</t>
  </si>
  <si>
    <t>ca. 480</t>
  </si>
  <si>
    <t>10.1628/978-3-16-159841-8</t>
  </si>
  <si>
    <t>Herausgeber</t>
  </si>
  <si>
    <t>Aaron M. Butts, Kristian S. Heal, and Robert A. Kitchen</t>
  </si>
  <si>
    <t>Babett Edelmann-Singer, Tobias Nicklas, Janet E. Spittler, and Luigi Walt</t>
  </si>
  <si>
    <t>Benedikt Hensel, Dany Nocquet, and Bartosz Adamczewski</t>
  </si>
  <si>
    <t>Benjamin Schliesser, Jan Rüggemeier, Thomas J. Kraus, and Jörg Frey, with the assistance of Daniel Herrmann</t>
  </si>
  <si>
    <t>Daniel L. Smith and Loren T. Stuckenbruck</t>
  </si>
  <si>
    <t>David M. Moffitt and Eric F. Mason</t>
  </si>
  <si>
    <t>Florian Wilk</t>
  </si>
  <si>
    <t>Ilinca Tanaseanu-Döbler and Leonie von Alvensleben</t>
  </si>
  <si>
    <t>Innocent Himbaza and Jan Joosten</t>
  </si>
  <si>
    <t>Laura Nasrallah, AnneMarie Luijendijk and Charalambos Bakirtzis</t>
  </si>
  <si>
    <t>Marius Timmann Mjaaland</t>
  </si>
  <si>
    <t>Rainer Hirsch-Luipold and Robert Matthew Calhoun</t>
  </si>
  <si>
    <t>Robert Matthew Calhoun, David P. Moessner, and Tobias Nicklas</t>
  </si>
  <si>
    <t>Tobias Nicklas, Karl-Wilhelm Niebuhr, and Mikhail Seleznev, in collaboration with Judith König and Rebecca Draughon</t>
  </si>
  <si>
    <t>Alma Brodersen, Friederike Neumann und David Willgren</t>
  </si>
  <si>
    <t>Christian Albrecht</t>
  </si>
  <si>
    <t>Christian Danz, Kathy Ehrensperger und Walter Homolka</t>
  </si>
  <si>
    <t>Christoph Brunhorn, Peter Gemeinhardt und Maria Munkholt Christensen</t>
  </si>
  <si>
    <t>Dirk Evers und Malte Dominik Krüger</t>
  </si>
  <si>
    <t>Eberhard Bons, Michaela Geiger, Frank Ueberschaer, Marcus Sigismund und Martin Meiser</t>
  </si>
  <si>
    <t>Joachim J. Krause, Wolfgang Oswald und Kristin Weingart, unter Mitarbeit von Martin Rahn-Kächele und Desiree Zecha</t>
  </si>
  <si>
    <t>Marco Hofheinz und Kai-Ole Eberhardt in Verbindung mit Jan-Philip Tegtmeier</t>
  </si>
  <si>
    <t>Matthias D. Wüthrich, Matthias Gockel und Jürgen Mohn</t>
  </si>
  <si>
    <t>Rebekka A. Klein</t>
  </si>
  <si>
    <t>Reinhard Müller, Urmas Nõmmik und Juha Pakkala</t>
  </si>
  <si>
    <t>Christian König und Burkhard Nonnenmacher</t>
  </si>
  <si>
    <t>Dawn LaValle Norman and Alex Petkas</t>
  </si>
  <si>
    <t>Jörg Frey u. Martin Wallraff</t>
  </si>
  <si>
    <t>Peter Dubovský and Federico Giuntoli</t>
  </si>
  <si>
    <t>Tobias Nicklas and Jens Schröter</t>
  </si>
  <si>
    <t>Autor</t>
  </si>
  <si>
    <t>11.040 ,- € (10% Rabatt gegenüber Einzelpreis)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</si>
</sst>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164" formatCode="_-* #,##0\ [$€-407]_-;\-* #,##0\ [$€-407]_-;_-* &quot;-&quot;??\ [$€-407]_-;_-@_-"/>
    <numFmt numFmtId="165" formatCode="###\-#\-##\-######\-#"/>
    <numFmt numFmtId="166" formatCode="#,##0.00\ &quot;€&quot;"/>
    <numFmt numFmtId="167" formatCode="_-* #,##0.00\ [$€-407]_-;\-* #,##0.00\ [$€-407]_-;_-* &quot;-&quot;??\ [$€-407]_-;_-@_-"/>
  </numFmts>
  <fonts count="19"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b/>
      <sz val="14"/>
      <color rgb="FF273F8E"/>
      <name val="Corbel"/>
      <family val="2"/>
    </font>
    <font>
      <b/>
      <sz val="11"/>
      <color theme="1" tint="0.499984740745262"/>
      <name val="Corbel"/>
      <family val="2"/>
    </font>
    <font>
      <sz val="11"/>
      <color theme="1" tint="0.499984740745262"/>
      <name val="Calibri"/>
      <family val="2"/>
      <scheme val="minor"/>
    </font>
    <font>
      <sz val="11"/>
      <color theme="1" tint="0.499984740745262"/>
      <name val="Corbel"/>
      <family val="2"/>
    </font>
    <font>
      <sz val="11"/>
      <color theme="1"/>
      <name val="Calibri"/>
      <family val="2"/>
      <scheme val="minor"/>
    </font>
    <font>
      <sz val="11"/>
      <color theme="0" tint="-0.499984740745262"/>
      <name val="Corbel"/>
      <family val="2"/>
    </font>
    <font>
      <sz val="11"/>
      <color theme="0" tint="-0.499984740745262"/>
      <name val="Calibri"/>
      <family val="2"/>
      <scheme val="minor"/>
    </font>
    <font>
      <sz val="10"/>
      <color theme="1" tint="0.499984740745262"/>
      <name val="Calibri"/>
      <family val="2"/>
      <scheme val="minor"/>
    </font>
  </fonts>
  <fills count="2">
    <fill>
      <patternFill patternType="none"/>
    </fill>
    <fill>
      <patternFill patternType="gray125"/>
    </fill>
  </fills>
  <borders count="10">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right style="thin">
        <color rgb="FF273F8E"/>
      </right>
      <top style="thin">
        <color rgb="FF273F8E"/>
      </top>
      <bottom/>
      <diagonal/>
    </border>
    <border>
      <left/>
      <right style="thin">
        <color rgb="FF273F8E"/>
      </right>
      <top/>
      <bottom/>
      <diagonal/>
    </border>
    <border>
      <left/>
      <right style="thin">
        <color rgb="FF273F8E"/>
      </right>
      <top/>
      <bottom style="thin">
        <color rgb="FF273F8E"/>
      </bottom>
      <diagonal/>
    </border>
  </borders>
  <cellStyleXfs count="3">
    <xf numFmtId="0" fontId="0" fillId="0" borderId="0"/>
    <xf numFmtId="44" fontId="15" fillId="0" borderId="0" applyFont="0" applyFill="0" applyBorder="0" applyAlignment="0" applyProtection="0"/>
    <xf numFmtId="9" fontId="15" fillId="0" borderId="0" applyFont="0" applyFill="0" applyBorder="0" applyAlignment="0" applyProtection="0"/>
  </cellStyleXfs>
  <cellXfs count="5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7" fillId="0" borderId="0" xfId="0" applyFont="1" applyBorder="1" applyAlignment="1"/>
    <xf numFmtId="0" fontId="6" fillId="0" borderId="0" xfId="0" applyFont="1" applyBorder="1" applyAlignment="1">
      <alignment vertical="top"/>
    </xf>
    <xf numFmtId="0" fontId="6" fillId="0" borderId="0" xfId="0" applyFont="1" applyBorder="1" applyAlignment="1">
      <alignment horizontal="left"/>
    </xf>
    <xf numFmtId="0" fontId="6" fillId="0" borderId="0" xfId="0" applyFont="1" applyBorder="1" applyAlignment="1"/>
    <xf numFmtId="14" fontId="6" fillId="0" borderId="0" xfId="0" applyNumberFormat="1" applyFont="1" applyBorder="1" applyAlignment="1">
      <alignment horizontal="left"/>
    </xf>
    <xf numFmtId="6" fontId="8"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12" fillId="0" borderId="1" xfId="0" applyFont="1" applyBorder="1"/>
    <xf numFmtId="164" fontId="12" fillId="0" borderId="1" xfId="0" applyNumberFormat="1" applyFont="1" applyBorder="1"/>
    <xf numFmtId="0" fontId="13" fillId="0" borderId="1" xfId="0" applyFont="1" applyBorder="1"/>
    <xf numFmtId="0" fontId="14" fillId="0" borderId="1" xfId="0" applyFont="1" applyBorder="1"/>
    <xf numFmtId="165" fontId="13" fillId="0" borderId="1" xfId="0" applyNumberFormat="1" applyFont="1" applyBorder="1"/>
    <xf numFmtId="166" fontId="13" fillId="0" borderId="1" xfId="0" applyNumberFormat="1" applyFont="1" applyBorder="1" applyAlignment="1">
      <alignment horizontal="right"/>
    </xf>
    <xf numFmtId="49" fontId="13" fillId="0" borderId="1" xfId="0" applyNumberFormat="1" applyFont="1" applyBorder="1"/>
    <xf numFmtId="165" fontId="13" fillId="0" borderId="1" xfId="0" applyNumberFormat="1" applyFont="1" applyBorder="1" applyAlignment="1">
      <alignment horizontal="right"/>
    </xf>
    <xf numFmtId="0" fontId="13" fillId="0" borderId="1" xfId="0" applyFont="1" applyBorder="1" applyAlignment="1">
      <alignment horizontal="right"/>
    </xf>
    <xf numFmtId="0" fontId="13" fillId="0" borderId="1" xfId="0" applyNumberFormat="1" applyFont="1" applyBorder="1"/>
    <xf numFmtId="0" fontId="13" fillId="0" borderId="1" xfId="0" applyFont="1" applyBorder="1" applyAlignment="1"/>
    <xf numFmtId="0" fontId="16" fillId="0" borderId="1" xfId="0" applyFont="1" applyBorder="1"/>
    <xf numFmtId="0" fontId="17" fillId="0" borderId="1" xfId="0" applyNumberFormat="1" applyFont="1" applyBorder="1"/>
    <xf numFmtId="0" fontId="17" fillId="0" borderId="1" xfId="0" applyFont="1" applyBorder="1"/>
    <xf numFmtId="165" fontId="17" fillId="0" borderId="1" xfId="0" applyNumberFormat="1" applyFont="1" applyBorder="1"/>
    <xf numFmtId="167" fontId="17" fillId="0" borderId="1" xfId="1" applyNumberFormat="1" applyFont="1" applyBorder="1" applyAlignment="1">
      <alignment horizontal="right"/>
    </xf>
    <xf numFmtId="165" fontId="17" fillId="0" borderId="1" xfId="0" applyNumberFormat="1" applyFont="1" applyBorder="1" applyAlignment="1"/>
    <xf numFmtId="0" fontId="17" fillId="0" borderId="1" xfId="0" applyFont="1" applyBorder="1" applyAlignment="1">
      <alignment horizontal="right"/>
    </xf>
    <xf numFmtId="9" fontId="18" fillId="0" borderId="1" xfId="2" applyFont="1" applyBorder="1"/>
    <xf numFmtId="6" fontId="8" fillId="0" borderId="0" xfId="0" applyNumberFormat="1" applyFont="1" applyFill="1" applyBorder="1" applyAlignment="1">
      <alignment horizontal="left" vertical="top"/>
    </xf>
    <xf numFmtId="0" fontId="0" fillId="0" borderId="0" xfId="0" applyFill="1"/>
    <xf numFmtId="164" fontId="0" fillId="0" borderId="0" xfId="0" applyNumberFormat="1" applyFill="1"/>
    <xf numFmtId="167" fontId="0" fillId="0" borderId="0" xfId="0" applyNumberFormat="1" applyFill="1"/>
    <xf numFmtId="0" fontId="1" fillId="0" borderId="1" xfId="0" applyFont="1" applyBorder="1"/>
    <xf numFmtId="0" fontId="13" fillId="0" borderId="0" xfId="0" applyFont="1" applyBorder="1"/>
    <xf numFmtId="0" fontId="5"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7"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8"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9"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11" fillId="0" borderId="0" xfId="0" applyFont="1" applyBorder="1" applyAlignment="1">
      <alignment horizontal="center" vertical="top"/>
    </xf>
    <xf numFmtId="0" fontId="2" fillId="0" borderId="0" xfId="0" applyFont="1" applyBorder="1" applyAlignment="1">
      <alignment horizontal="center" vertical="top"/>
    </xf>
    <xf numFmtId="0" fontId="3" fillId="0" borderId="0" xfId="0" applyFont="1" applyBorder="1" applyAlignment="1">
      <alignment horizontal="center"/>
    </xf>
    <xf numFmtId="166" fontId="0" fillId="0" borderId="0" xfId="0" applyNumberFormat="1"/>
    <xf numFmtId="166" fontId="0" fillId="0" borderId="0" xfId="0" applyNumberFormat="1" applyFill="1"/>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214645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2"/>
  <sheetViews>
    <sheetView showGridLines="0" tabSelected="1" workbookViewId="0">
      <pane ySplit="7" topLeftCell="A102" activePane="bottomLeft" state="frozen"/>
      <selection pane="bottomLeft" activeCell="N128" sqref="N128"/>
    </sheetView>
  </sheetViews>
  <sheetFormatPr baseColWidth="10" defaultRowHeight="15" x14ac:dyDescent="0.25"/>
  <cols>
    <col min="1" max="1" width="3.7109375" customWidth="1"/>
    <col min="2" max="2" width="10.7109375" customWidth="1"/>
    <col min="3" max="3" width="7" customWidth="1"/>
    <col min="4" max="4" width="17" customWidth="1"/>
    <col min="5" max="5" width="29.85546875" customWidth="1"/>
    <col min="6" max="6" width="20.85546875" customWidth="1"/>
    <col min="7" max="7" width="6.7109375" customWidth="1"/>
    <col min="8" max="8" width="15.140625" customWidth="1"/>
    <col min="9" max="9" width="12.140625" customWidth="1"/>
    <col min="10" max="10" width="28.42578125" customWidth="1"/>
    <col min="11" max="11" width="11.42578125" customWidth="1"/>
    <col min="12" max="12" width="16.7109375" customWidth="1"/>
    <col min="13" max="13" width="11.85546875" customWidth="1"/>
    <col min="14" max="14" width="8.85546875" style="5" customWidth="1"/>
    <col min="15" max="15" width="17.28515625" style="5" customWidth="1"/>
    <col min="16" max="16" width="23.42578125" style="5" customWidth="1"/>
    <col min="17" max="17" width="24.7109375" customWidth="1"/>
  </cols>
  <sheetData>
    <row r="1" spans="1:17" x14ac:dyDescent="0.25">
      <c r="A1" s="2"/>
      <c r="B1" s="2"/>
      <c r="C1" s="2"/>
      <c r="D1" s="2"/>
      <c r="E1" s="2"/>
      <c r="F1" s="2"/>
      <c r="G1" s="2"/>
      <c r="H1" s="2"/>
      <c r="I1" s="2"/>
      <c r="J1" s="2"/>
      <c r="K1" s="2"/>
      <c r="L1" s="2"/>
      <c r="M1" s="2"/>
    </row>
    <row r="2" spans="1:17" ht="27.75" customHeight="1" x14ac:dyDescent="0.3">
      <c r="A2" s="2"/>
      <c r="B2" s="2"/>
      <c r="C2" s="2"/>
      <c r="D2" s="51" t="s">
        <v>514</v>
      </c>
      <c r="E2" s="52"/>
      <c r="F2" s="52"/>
      <c r="H2" s="9" t="s">
        <v>9</v>
      </c>
      <c r="I2" s="10">
        <f ca="1">TODAY()</f>
        <v>44139</v>
      </c>
      <c r="J2" s="10"/>
      <c r="K2" s="6"/>
      <c r="L2" s="39" t="s">
        <v>11</v>
      </c>
      <c r="M2" s="39"/>
      <c r="N2" s="39"/>
      <c r="O2" s="39"/>
      <c r="P2" s="39"/>
      <c r="Q2" s="39"/>
    </row>
    <row r="3" spans="1:17" ht="17.25" x14ac:dyDescent="0.3">
      <c r="A3" s="2"/>
      <c r="B3" s="2"/>
      <c r="C3" s="2"/>
      <c r="D3" s="53" t="s">
        <v>480</v>
      </c>
      <c r="E3" s="53"/>
      <c r="F3" s="53"/>
      <c r="H3" s="7" t="s">
        <v>10</v>
      </c>
      <c r="I3" s="33" t="s">
        <v>551</v>
      </c>
      <c r="J3" s="11"/>
      <c r="K3" s="7"/>
      <c r="L3" s="39"/>
      <c r="M3" s="39"/>
      <c r="N3" s="39"/>
      <c r="O3" s="39"/>
      <c r="P3" s="39"/>
      <c r="Q3" s="39"/>
    </row>
    <row r="4" spans="1:17" ht="17.25" x14ac:dyDescent="0.3">
      <c r="A4" s="2"/>
      <c r="B4" s="2"/>
      <c r="C4" s="2"/>
      <c r="D4" s="49" t="s">
        <v>479</v>
      </c>
      <c r="E4" s="50"/>
      <c r="F4" s="50"/>
      <c r="H4" s="9" t="s">
        <v>8</v>
      </c>
      <c r="I4" s="8">
        <v>115</v>
      </c>
      <c r="J4" s="8"/>
      <c r="K4" s="6"/>
      <c r="L4" s="39"/>
      <c r="M4" s="39"/>
      <c r="N4" s="39"/>
      <c r="O4" s="39"/>
      <c r="P4" s="39"/>
      <c r="Q4" s="39"/>
    </row>
    <row r="5" spans="1:17" ht="17.25" x14ac:dyDescent="0.3">
      <c r="A5" s="2"/>
      <c r="B5" s="2"/>
      <c r="C5" s="2"/>
      <c r="D5" s="13"/>
      <c r="E5" s="1"/>
      <c r="F5" s="1"/>
      <c r="G5" s="9"/>
      <c r="H5" s="9"/>
      <c r="I5" s="8"/>
      <c r="J5" s="8"/>
      <c r="K5" s="6"/>
      <c r="L5" s="39"/>
      <c r="M5" s="39"/>
      <c r="N5" s="39"/>
      <c r="O5" s="39"/>
      <c r="P5" s="39"/>
      <c r="Q5" s="39"/>
    </row>
    <row r="6" spans="1:17" ht="17.25" x14ac:dyDescent="0.3">
      <c r="A6" s="2"/>
      <c r="B6" s="2"/>
      <c r="C6" s="2"/>
      <c r="D6" s="3"/>
      <c r="E6" s="3"/>
      <c r="F6" s="3"/>
      <c r="G6" s="3"/>
      <c r="H6" s="3"/>
      <c r="I6" s="3"/>
      <c r="J6" s="3"/>
      <c r="K6" s="3"/>
      <c r="L6" s="3"/>
      <c r="M6" s="3"/>
    </row>
    <row r="7" spans="1:17" s="4" customFormat="1" x14ac:dyDescent="0.25">
      <c r="B7" s="14" t="s">
        <v>0</v>
      </c>
      <c r="C7" s="14" t="s">
        <v>16</v>
      </c>
      <c r="D7" s="14" t="s">
        <v>550</v>
      </c>
      <c r="E7" s="14" t="s">
        <v>1</v>
      </c>
      <c r="F7" s="14" t="s">
        <v>519</v>
      </c>
      <c r="G7" s="14" t="s">
        <v>2</v>
      </c>
      <c r="H7" s="14" t="s">
        <v>12</v>
      </c>
      <c r="I7" s="14" t="s">
        <v>3</v>
      </c>
      <c r="J7" s="14" t="s">
        <v>7</v>
      </c>
      <c r="K7" s="14" t="s">
        <v>487</v>
      </c>
      <c r="L7" s="14" t="s">
        <v>4</v>
      </c>
      <c r="M7" s="15" t="s">
        <v>13</v>
      </c>
      <c r="N7" s="15" t="s">
        <v>14</v>
      </c>
      <c r="O7" s="14" t="s">
        <v>5</v>
      </c>
      <c r="P7" s="14" t="s">
        <v>6</v>
      </c>
      <c r="Q7" s="14" t="s">
        <v>15</v>
      </c>
    </row>
    <row r="8" spans="1:17" s="4" customFormat="1" x14ac:dyDescent="0.25">
      <c r="B8" s="16" t="s">
        <v>17</v>
      </c>
      <c r="C8" s="16" t="s">
        <v>17</v>
      </c>
      <c r="D8" s="16" t="s">
        <v>42</v>
      </c>
      <c r="E8" s="16" t="s">
        <v>127</v>
      </c>
      <c r="F8" s="37"/>
      <c r="G8" s="17">
        <v>2020</v>
      </c>
      <c r="H8" s="16" t="s">
        <v>240</v>
      </c>
      <c r="I8" s="16" t="s">
        <v>349</v>
      </c>
      <c r="J8" s="16" t="s">
        <v>352</v>
      </c>
      <c r="K8" s="22" t="s">
        <v>489</v>
      </c>
      <c r="L8" s="18">
        <v>9783161591884</v>
      </c>
      <c r="M8" s="19">
        <v>29</v>
      </c>
      <c r="N8" s="32">
        <v>0.1</v>
      </c>
      <c r="O8" s="18">
        <v>9783161591853</v>
      </c>
      <c r="P8" s="16" t="s">
        <v>363</v>
      </c>
      <c r="Q8" s="16" t="s">
        <v>367</v>
      </c>
    </row>
    <row r="9" spans="1:17" s="4" customFormat="1" x14ac:dyDescent="0.25">
      <c r="B9" s="16" t="s">
        <v>17</v>
      </c>
      <c r="C9" s="16" t="s">
        <v>17</v>
      </c>
      <c r="D9" s="38" t="s">
        <v>46</v>
      </c>
      <c r="E9" s="16" t="s">
        <v>132</v>
      </c>
      <c r="F9" s="37"/>
      <c r="G9" s="17">
        <v>2020</v>
      </c>
      <c r="H9" s="16" t="s">
        <v>245</v>
      </c>
      <c r="I9" s="16" t="s">
        <v>349</v>
      </c>
      <c r="J9" s="16" t="s">
        <v>354</v>
      </c>
      <c r="K9" s="22" t="s">
        <v>493</v>
      </c>
      <c r="L9" s="18">
        <v>9783161596780</v>
      </c>
      <c r="M9" s="19">
        <v>19</v>
      </c>
      <c r="N9" s="32">
        <v>0.1</v>
      </c>
      <c r="O9" s="18">
        <v>9783161595400</v>
      </c>
      <c r="P9" s="16" t="s">
        <v>362</v>
      </c>
      <c r="Q9" s="16" t="s">
        <v>372</v>
      </c>
    </row>
    <row r="10" spans="1:17" s="4" customFormat="1" x14ac:dyDescent="0.25">
      <c r="B10" s="16" t="s">
        <v>17</v>
      </c>
      <c r="C10" s="16" t="s">
        <v>17</v>
      </c>
      <c r="D10" s="16" t="s">
        <v>43</v>
      </c>
      <c r="E10" s="16" t="s">
        <v>128</v>
      </c>
      <c r="F10" s="37"/>
      <c r="G10" s="17">
        <v>2020</v>
      </c>
      <c r="H10" s="16" t="s">
        <v>241</v>
      </c>
      <c r="I10" s="16" t="s">
        <v>349</v>
      </c>
      <c r="J10" s="16" t="s">
        <v>353</v>
      </c>
      <c r="K10" s="22" t="s">
        <v>490</v>
      </c>
      <c r="L10" s="18">
        <v>9783161592485</v>
      </c>
      <c r="M10" s="19">
        <v>29</v>
      </c>
      <c r="N10" s="32">
        <v>0.1</v>
      </c>
      <c r="O10" s="18">
        <v>9783161592478</v>
      </c>
      <c r="P10" s="16" t="s">
        <v>362</v>
      </c>
      <c r="Q10" s="16" t="s">
        <v>368</v>
      </c>
    </row>
    <row r="11" spans="1:17" s="4" customFormat="1" x14ac:dyDescent="0.25">
      <c r="B11" s="16" t="s">
        <v>17</v>
      </c>
      <c r="C11" s="16" t="s">
        <v>17</v>
      </c>
      <c r="D11" s="16" t="s">
        <v>47</v>
      </c>
      <c r="E11" s="16" t="s">
        <v>133</v>
      </c>
      <c r="F11" s="37"/>
      <c r="G11" s="17">
        <v>2020</v>
      </c>
      <c r="H11" s="16" t="s">
        <v>246</v>
      </c>
      <c r="I11" s="16" t="s">
        <v>349</v>
      </c>
      <c r="J11" s="16" t="s">
        <v>356</v>
      </c>
      <c r="K11" s="22" t="s">
        <v>494</v>
      </c>
      <c r="L11" s="18">
        <v>9783161596957</v>
      </c>
      <c r="M11" s="19">
        <v>19</v>
      </c>
      <c r="N11" s="32">
        <v>0.1</v>
      </c>
      <c r="O11" s="18">
        <v>9783161596940</v>
      </c>
      <c r="P11" s="16" t="s">
        <v>363</v>
      </c>
      <c r="Q11" s="16" t="s">
        <v>373</v>
      </c>
    </row>
    <row r="12" spans="1:17" s="4" customFormat="1" x14ac:dyDescent="0.25">
      <c r="B12" s="16" t="s">
        <v>17</v>
      </c>
      <c r="C12" s="16" t="s">
        <v>17</v>
      </c>
      <c r="D12" s="16" t="s">
        <v>44</v>
      </c>
      <c r="E12" s="16" t="s">
        <v>129</v>
      </c>
      <c r="F12" s="37"/>
      <c r="G12" s="17">
        <v>2020</v>
      </c>
      <c r="H12" s="16" t="s">
        <v>242</v>
      </c>
      <c r="I12" s="16" t="s">
        <v>349</v>
      </c>
      <c r="J12" s="16" t="s">
        <v>354</v>
      </c>
      <c r="K12" s="22" t="s">
        <v>491</v>
      </c>
      <c r="L12" s="18">
        <v>9783161591259</v>
      </c>
      <c r="M12" s="19">
        <v>89</v>
      </c>
      <c r="N12" s="32">
        <v>0.1</v>
      </c>
      <c r="O12" s="18">
        <v>9783161591242</v>
      </c>
      <c r="P12" s="16" t="s">
        <v>364</v>
      </c>
      <c r="Q12" s="16" t="s">
        <v>369</v>
      </c>
    </row>
    <row r="13" spans="1:17" s="4" customFormat="1" x14ac:dyDescent="0.25">
      <c r="B13" s="16" t="s">
        <v>17</v>
      </c>
      <c r="C13" s="16" t="s">
        <v>17</v>
      </c>
      <c r="D13" s="37"/>
      <c r="E13" s="16" t="s">
        <v>130</v>
      </c>
      <c r="F13" s="16" t="s">
        <v>45</v>
      </c>
      <c r="G13" s="17">
        <v>2020</v>
      </c>
      <c r="H13" s="16" t="s">
        <v>243</v>
      </c>
      <c r="I13" s="16" t="s">
        <v>349</v>
      </c>
      <c r="J13" s="16" t="s">
        <v>354</v>
      </c>
      <c r="K13" s="22" t="s">
        <v>492</v>
      </c>
      <c r="L13" s="18">
        <v>9783161594243</v>
      </c>
      <c r="M13" s="19">
        <v>249</v>
      </c>
      <c r="N13" s="32">
        <v>0.1</v>
      </c>
      <c r="O13" s="18">
        <v>9783161594236</v>
      </c>
      <c r="P13" s="16" t="s">
        <v>364</v>
      </c>
      <c r="Q13" s="16" t="s">
        <v>370</v>
      </c>
    </row>
    <row r="14" spans="1:17" s="4" customFormat="1" x14ac:dyDescent="0.25">
      <c r="B14" s="16" t="s">
        <v>17</v>
      </c>
      <c r="C14" s="16" t="s">
        <v>17</v>
      </c>
      <c r="D14" s="37"/>
      <c r="E14" s="16" t="s">
        <v>126</v>
      </c>
      <c r="F14" s="16" t="s">
        <v>535</v>
      </c>
      <c r="G14" s="17">
        <v>2020</v>
      </c>
      <c r="H14" s="16" t="s">
        <v>239</v>
      </c>
      <c r="I14" s="16" t="s">
        <v>349</v>
      </c>
      <c r="J14" s="16" t="s">
        <v>352</v>
      </c>
      <c r="K14" s="22" t="s">
        <v>488</v>
      </c>
      <c r="L14" s="18">
        <v>9783161590955</v>
      </c>
      <c r="M14" s="19">
        <v>19</v>
      </c>
      <c r="N14" s="32">
        <v>0.1</v>
      </c>
      <c r="O14" s="18">
        <v>9783161590948</v>
      </c>
      <c r="P14" s="16" t="s">
        <v>362</v>
      </c>
      <c r="Q14" s="16" t="s">
        <v>366</v>
      </c>
    </row>
    <row r="15" spans="1:17" s="4" customFormat="1" x14ac:dyDescent="0.25">
      <c r="B15" s="16" t="s">
        <v>17</v>
      </c>
      <c r="C15" s="16" t="s">
        <v>17</v>
      </c>
      <c r="D15" s="37"/>
      <c r="E15" s="16" t="s">
        <v>134</v>
      </c>
      <c r="F15" s="16" t="s">
        <v>538</v>
      </c>
      <c r="G15" s="17">
        <v>2020</v>
      </c>
      <c r="H15" s="16" t="s">
        <v>247</v>
      </c>
      <c r="I15" s="16" t="s">
        <v>349</v>
      </c>
      <c r="J15" s="16" t="s">
        <v>353</v>
      </c>
      <c r="K15" s="22" t="s">
        <v>490</v>
      </c>
      <c r="L15" s="18">
        <v>9783161598326</v>
      </c>
      <c r="M15" s="19">
        <v>69</v>
      </c>
      <c r="N15" s="32">
        <v>0.1</v>
      </c>
      <c r="O15" s="18">
        <v>9783161593444</v>
      </c>
      <c r="P15" s="16" t="s">
        <v>362</v>
      </c>
      <c r="Q15" s="16" t="s">
        <v>374</v>
      </c>
    </row>
    <row r="16" spans="1:17" s="4" customFormat="1" x14ac:dyDescent="0.25">
      <c r="B16" s="16" t="s">
        <v>17</v>
      </c>
      <c r="C16" s="16" t="s">
        <v>17</v>
      </c>
      <c r="D16" s="37"/>
      <c r="E16" s="16" t="s">
        <v>131</v>
      </c>
      <c r="F16" s="16" t="s">
        <v>544</v>
      </c>
      <c r="G16" s="17">
        <v>2020</v>
      </c>
      <c r="H16" s="16" t="s">
        <v>244</v>
      </c>
      <c r="I16" s="16" t="s">
        <v>349</v>
      </c>
      <c r="J16" s="16" t="s">
        <v>355</v>
      </c>
      <c r="K16" s="22" t="s">
        <v>490</v>
      </c>
      <c r="L16" s="18">
        <v>9783161595158</v>
      </c>
      <c r="M16" s="19">
        <v>129</v>
      </c>
      <c r="N16" s="32">
        <v>0.1</v>
      </c>
      <c r="O16" s="18">
        <v>9783161592621</v>
      </c>
      <c r="P16" s="16" t="s">
        <v>364</v>
      </c>
      <c r="Q16" s="16" t="s">
        <v>371</v>
      </c>
    </row>
    <row r="17" spans="2:17" s="4" customFormat="1" x14ac:dyDescent="0.25">
      <c r="B17" s="16" t="s">
        <v>17</v>
      </c>
      <c r="C17" s="16"/>
      <c r="D17" s="16" t="s">
        <v>481</v>
      </c>
      <c r="E17" s="16" t="s">
        <v>482</v>
      </c>
      <c r="F17" s="37"/>
      <c r="G17" s="17">
        <v>2020</v>
      </c>
      <c r="H17" s="16" t="s">
        <v>483</v>
      </c>
      <c r="I17" s="16" t="s">
        <v>349</v>
      </c>
      <c r="J17" s="16" t="s">
        <v>354</v>
      </c>
      <c r="K17" s="22" t="s">
        <v>490</v>
      </c>
      <c r="L17" s="21" t="s">
        <v>484</v>
      </c>
      <c r="M17" s="19">
        <v>129</v>
      </c>
      <c r="N17" s="32">
        <v>0.1</v>
      </c>
      <c r="O17" s="21" t="s">
        <v>485</v>
      </c>
      <c r="P17" s="16" t="s">
        <v>364</v>
      </c>
      <c r="Q17" s="16" t="s">
        <v>486</v>
      </c>
    </row>
    <row r="18" spans="2:17" s="4" customFormat="1" x14ac:dyDescent="0.25">
      <c r="B18" s="16" t="s">
        <v>18</v>
      </c>
      <c r="C18" s="23">
        <v>3</v>
      </c>
      <c r="D18" s="37"/>
      <c r="E18" s="16" t="s">
        <v>135</v>
      </c>
      <c r="F18" s="16" t="s">
        <v>548</v>
      </c>
      <c r="G18" s="17">
        <v>2020</v>
      </c>
      <c r="H18" s="16" t="s">
        <v>248</v>
      </c>
      <c r="I18" s="16" t="s">
        <v>350</v>
      </c>
      <c r="J18" s="16" t="s">
        <v>357</v>
      </c>
      <c r="K18" s="22" t="s">
        <v>495</v>
      </c>
      <c r="L18" s="18">
        <v>9783161583001</v>
      </c>
      <c r="M18" s="19">
        <v>159</v>
      </c>
      <c r="N18" s="32">
        <v>0.1</v>
      </c>
      <c r="O18" s="18">
        <v>9783161582998</v>
      </c>
      <c r="P18" s="16" t="s">
        <v>362</v>
      </c>
      <c r="Q18" s="16" t="s">
        <v>375</v>
      </c>
    </row>
    <row r="19" spans="2:17" s="4" customFormat="1" x14ac:dyDescent="0.25">
      <c r="B19" s="16" t="s">
        <v>19</v>
      </c>
      <c r="C19" s="23">
        <v>193</v>
      </c>
      <c r="D19" s="16" t="s">
        <v>48</v>
      </c>
      <c r="E19" s="16" t="s">
        <v>136</v>
      </c>
      <c r="F19" s="37"/>
      <c r="G19" s="17">
        <v>2020</v>
      </c>
      <c r="H19" s="16" t="s">
        <v>249</v>
      </c>
      <c r="I19" s="16" t="s">
        <v>349</v>
      </c>
      <c r="J19" s="16" t="s">
        <v>354</v>
      </c>
      <c r="K19" s="22" t="s">
        <v>496</v>
      </c>
      <c r="L19" s="18">
        <v>9783161566653</v>
      </c>
      <c r="M19" s="19">
        <v>94</v>
      </c>
      <c r="N19" s="32">
        <v>0.1</v>
      </c>
      <c r="O19" s="18">
        <v>9783161566646</v>
      </c>
      <c r="P19" s="16" t="s">
        <v>364</v>
      </c>
      <c r="Q19" s="16" t="s">
        <v>376</v>
      </c>
    </row>
    <row r="20" spans="2:17" s="4" customFormat="1" x14ac:dyDescent="0.25">
      <c r="B20" s="16" t="s">
        <v>19</v>
      </c>
      <c r="C20" s="23">
        <v>194</v>
      </c>
      <c r="D20" s="16" t="s">
        <v>49</v>
      </c>
      <c r="E20" s="16" t="s">
        <v>137</v>
      </c>
      <c r="F20" s="37"/>
      <c r="G20" s="17">
        <v>2020</v>
      </c>
      <c r="H20" s="16" t="s">
        <v>250</v>
      </c>
      <c r="I20" s="16" t="s">
        <v>349</v>
      </c>
      <c r="J20" s="16" t="s">
        <v>354</v>
      </c>
      <c r="K20" s="22" t="s">
        <v>491</v>
      </c>
      <c r="L20" s="18">
        <v>9783161591273</v>
      </c>
      <c r="M20" s="19">
        <v>94</v>
      </c>
      <c r="N20" s="32">
        <v>0.1</v>
      </c>
      <c r="O20" s="18">
        <v>9783161591266</v>
      </c>
      <c r="P20" s="16" t="s">
        <v>364</v>
      </c>
      <c r="Q20" s="16" t="s">
        <v>377</v>
      </c>
    </row>
    <row r="21" spans="2:17" s="4" customFormat="1" x14ac:dyDescent="0.25">
      <c r="B21" s="16" t="s">
        <v>19</v>
      </c>
      <c r="C21" s="23">
        <v>195</v>
      </c>
      <c r="D21" s="16" t="s">
        <v>51</v>
      </c>
      <c r="E21" s="16" t="s">
        <v>139</v>
      </c>
      <c r="F21" s="37"/>
      <c r="G21" s="17">
        <v>2020</v>
      </c>
      <c r="H21" s="16" t="s">
        <v>252</v>
      </c>
      <c r="I21" s="16" t="s">
        <v>349</v>
      </c>
      <c r="J21" s="16" t="s">
        <v>354</v>
      </c>
      <c r="K21" s="22" t="s">
        <v>498</v>
      </c>
      <c r="L21" s="18">
        <v>9783161567803</v>
      </c>
      <c r="M21" s="19">
        <v>129</v>
      </c>
      <c r="N21" s="32">
        <v>0.1</v>
      </c>
      <c r="O21" s="18">
        <v>9783161567797</v>
      </c>
      <c r="P21" s="16" t="s">
        <v>364</v>
      </c>
      <c r="Q21" s="16" t="s">
        <v>379</v>
      </c>
    </row>
    <row r="22" spans="2:17" s="4" customFormat="1" x14ac:dyDescent="0.25">
      <c r="B22" s="16" t="s">
        <v>19</v>
      </c>
      <c r="C22" s="23">
        <v>196</v>
      </c>
      <c r="D22" s="16" t="s">
        <v>50</v>
      </c>
      <c r="E22" s="16" t="s">
        <v>138</v>
      </c>
      <c r="F22" s="37"/>
      <c r="G22" s="17">
        <v>2020</v>
      </c>
      <c r="H22" s="16" t="s">
        <v>251</v>
      </c>
      <c r="I22" s="16" t="s">
        <v>349</v>
      </c>
      <c r="J22" s="16" t="s">
        <v>354</v>
      </c>
      <c r="K22" s="22" t="s">
        <v>497</v>
      </c>
      <c r="L22" s="18">
        <v>9783161594199</v>
      </c>
      <c r="M22" s="19">
        <v>99</v>
      </c>
      <c r="N22" s="32">
        <v>0.1</v>
      </c>
      <c r="O22" s="18">
        <v>9783161594182</v>
      </c>
      <c r="P22" s="16" t="s">
        <v>364</v>
      </c>
      <c r="Q22" s="16" t="s">
        <v>378</v>
      </c>
    </row>
    <row r="23" spans="2:17" s="4" customFormat="1" x14ac:dyDescent="0.25">
      <c r="B23" s="27" t="s">
        <v>515</v>
      </c>
      <c r="C23" s="26"/>
      <c r="D23" s="37"/>
      <c r="E23" s="27" t="s">
        <v>516</v>
      </c>
      <c r="F23" s="27" t="s">
        <v>545</v>
      </c>
      <c r="G23" s="25">
        <v>2020</v>
      </c>
      <c r="H23" s="27" t="s">
        <v>517</v>
      </c>
      <c r="I23" s="27" t="s">
        <v>349</v>
      </c>
      <c r="J23" s="27" t="s">
        <v>353</v>
      </c>
      <c r="K23" s="31" t="s">
        <v>502</v>
      </c>
      <c r="L23" s="30">
        <v>9783161598418</v>
      </c>
      <c r="M23" s="29">
        <v>124</v>
      </c>
      <c r="N23" s="32">
        <v>0.1</v>
      </c>
      <c r="O23" s="28">
        <v>9783161598401</v>
      </c>
      <c r="P23" s="27" t="s">
        <v>364</v>
      </c>
      <c r="Q23" s="27" t="s">
        <v>518</v>
      </c>
    </row>
    <row r="24" spans="2:17" s="4" customFormat="1" x14ac:dyDescent="0.25">
      <c r="B24" s="16" t="s">
        <v>20</v>
      </c>
      <c r="C24" s="23">
        <v>4</v>
      </c>
      <c r="D24" s="37"/>
      <c r="E24" s="16" t="s">
        <v>140</v>
      </c>
      <c r="F24" s="16" t="s">
        <v>527</v>
      </c>
      <c r="G24" s="17">
        <v>2020</v>
      </c>
      <c r="H24" s="16" t="s">
        <v>253</v>
      </c>
      <c r="I24" s="16" t="s">
        <v>350</v>
      </c>
      <c r="J24" s="16" t="s">
        <v>357</v>
      </c>
      <c r="K24" s="22" t="s">
        <v>499</v>
      </c>
      <c r="L24" s="18">
        <v>9783161582981</v>
      </c>
      <c r="M24" s="19">
        <v>144</v>
      </c>
      <c r="N24" s="32">
        <v>0.1</v>
      </c>
      <c r="O24" s="18">
        <v>9783161582974</v>
      </c>
      <c r="P24" s="16" t="s">
        <v>364</v>
      </c>
      <c r="Q24" s="16" t="s">
        <v>380</v>
      </c>
    </row>
    <row r="25" spans="2:17" s="4" customFormat="1" x14ac:dyDescent="0.25">
      <c r="B25" s="16" t="s">
        <v>21</v>
      </c>
      <c r="C25" s="23">
        <v>28</v>
      </c>
      <c r="D25" s="16" t="s">
        <v>52</v>
      </c>
      <c r="E25" s="16" t="s">
        <v>141</v>
      </c>
      <c r="F25" s="37"/>
      <c r="G25" s="17">
        <v>2020</v>
      </c>
      <c r="H25" s="16" t="s">
        <v>254</v>
      </c>
      <c r="I25" s="16" t="s">
        <v>349</v>
      </c>
      <c r="J25" s="16" t="s">
        <v>353</v>
      </c>
      <c r="K25" s="22" t="s">
        <v>500</v>
      </c>
      <c r="L25" s="18">
        <v>9783161568374</v>
      </c>
      <c r="M25" s="19">
        <v>79</v>
      </c>
      <c r="N25" s="32">
        <v>0.1</v>
      </c>
      <c r="O25" s="18">
        <v>9783161568367</v>
      </c>
      <c r="P25" s="16" t="s">
        <v>362</v>
      </c>
      <c r="Q25" s="16" t="s">
        <v>381</v>
      </c>
    </row>
    <row r="26" spans="2:17" s="4" customFormat="1" x14ac:dyDescent="0.25">
      <c r="B26" s="16" t="s">
        <v>21</v>
      </c>
      <c r="C26" s="23">
        <v>29</v>
      </c>
      <c r="D26" s="37"/>
      <c r="E26" s="16" t="s">
        <v>143</v>
      </c>
      <c r="F26" s="16" t="s">
        <v>541</v>
      </c>
      <c r="G26" s="17">
        <v>2020</v>
      </c>
      <c r="H26" s="16" t="s">
        <v>256</v>
      </c>
      <c r="I26" s="16" t="s">
        <v>349</v>
      </c>
      <c r="J26" s="16" t="s">
        <v>353</v>
      </c>
      <c r="K26" s="22" t="s">
        <v>490</v>
      </c>
      <c r="L26" s="18">
        <v>9783161591198</v>
      </c>
      <c r="M26" s="19">
        <v>99</v>
      </c>
      <c r="N26" s="32">
        <v>0.1</v>
      </c>
      <c r="O26" s="18">
        <v>9783161568770</v>
      </c>
      <c r="P26" s="16" t="s">
        <v>364</v>
      </c>
      <c r="Q26" s="16" t="s">
        <v>383</v>
      </c>
    </row>
    <row r="27" spans="2:17" s="4" customFormat="1" x14ac:dyDescent="0.25">
      <c r="B27" s="16" t="s">
        <v>21</v>
      </c>
      <c r="C27" s="23">
        <v>30</v>
      </c>
      <c r="D27" s="37"/>
      <c r="E27" s="16" t="s">
        <v>142</v>
      </c>
      <c r="F27" s="16" t="s">
        <v>536</v>
      </c>
      <c r="G27" s="17">
        <v>2020</v>
      </c>
      <c r="H27" s="16" t="s">
        <v>255</v>
      </c>
      <c r="I27" s="16" t="s">
        <v>349</v>
      </c>
      <c r="J27" s="16" t="s">
        <v>353</v>
      </c>
      <c r="K27" s="22" t="s">
        <v>490</v>
      </c>
      <c r="L27" s="18">
        <v>9783161590979</v>
      </c>
      <c r="M27" s="19">
        <v>89</v>
      </c>
      <c r="N27" s="32">
        <v>0.1</v>
      </c>
      <c r="O27" s="18">
        <v>9783161590962</v>
      </c>
      <c r="P27" s="16" t="s">
        <v>362</v>
      </c>
      <c r="Q27" s="16" t="s">
        <v>382</v>
      </c>
    </row>
    <row r="28" spans="2:17" s="4" customFormat="1" x14ac:dyDescent="0.25">
      <c r="B28" s="16" t="s">
        <v>21</v>
      </c>
      <c r="C28" s="23">
        <v>31</v>
      </c>
      <c r="D28" s="16" t="s">
        <v>53</v>
      </c>
      <c r="E28" s="16" t="s">
        <v>144</v>
      </c>
      <c r="F28" s="37"/>
      <c r="G28" s="17">
        <v>2020</v>
      </c>
      <c r="H28" s="16" t="s">
        <v>257</v>
      </c>
      <c r="I28" s="16" t="s">
        <v>349</v>
      </c>
      <c r="J28" s="16" t="s">
        <v>353</v>
      </c>
      <c r="K28" s="22" t="s">
        <v>490</v>
      </c>
      <c r="L28" s="18">
        <v>9783161588914</v>
      </c>
      <c r="M28" s="19">
        <v>79</v>
      </c>
      <c r="N28" s="32">
        <v>0.1</v>
      </c>
      <c r="O28" s="18">
        <v>9783161588907</v>
      </c>
      <c r="P28" s="16" t="s">
        <v>362</v>
      </c>
      <c r="Q28" s="16" t="s">
        <v>384</v>
      </c>
    </row>
    <row r="29" spans="2:17" s="4" customFormat="1" x14ac:dyDescent="0.25">
      <c r="B29" s="16" t="s">
        <v>21</v>
      </c>
      <c r="C29" s="23">
        <v>32</v>
      </c>
      <c r="D29" s="16" t="s">
        <v>54</v>
      </c>
      <c r="E29" s="16" t="s">
        <v>146</v>
      </c>
      <c r="F29" s="37"/>
      <c r="G29" s="17">
        <v>2020</v>
      </c>
      <c r="H29" s="16" t="s">
        <v>259</v>
      </c>
      <c r="I29" s="16" t="s">
        <v>349</v>
      </c>
      <c r="J29" s="16" t="s">
        <v>353</v>
      </c>
      <c r="K29" s="22" t="s">
        <v>500</v>
      </c>
      <c r="L29" s="18">
        <v>9783161582554</v>
      </c>
      <c r="M29" s="19">
        <v>109</v>
      </c>
      <c r="N29" s="32">
        <v>0.1</v>
      </c>
      <c r="O29" s="18">
        <v>9783161582547</v>
      </c>
      <c r="P29" s="16" t="s">
        <v>362</v>
      </c>
      <c r="Q29" s="16" t="s">
        <v>386</v>
      </c>
    </row>
    <row r="30" spans="2:17" s="4" customFormat="1" x14ac:dyDescent="0.25">
      <c r="B30" s="16" t="s">
        <v>21</v>
      </c>
      <c r="C30" s="16" t="s">
        <v>17</v>
      </c>
      <c r="D30" s="37"/>
      <c r="E30" s="16" t="s">
        <v>145</v>
      </c>
      <c r="F30" s="16" t="s">
        <v>543</v>
      </c>
      <c r="G30" s="17">
        <v>2020</v>
      </c>
      <c r="H30" s="16" t="s">
        <v>258</v>
      </c>
      <c r="I30" s="16" t="s">
        <v>349</v>
      </c>
      <c r="J30" s="16" t="s">
        <v>353</v>
      </c>
      <c r="K30" s="22" t="s">
        <v>490</v>
      </c>
      <c r="L30" s="18">
        <v>9783161596131</v>
      </c>
      <c r="M30" s="19">
        <v>74</v>
      </c>
      <c r="N30" s="32">
        <v>0.1</v>
      </c>
      <c r="O30" s="18">
        <v>9783161596124</v>
      </c>
      <c r="P30" s="16" t="s">
        <v>362</v>
      </c>
      <c r="Q30" s="16" t="s">
        <v>385</v>
      </c>
    </row>
    <row r="31" spans="2:17" s="4" customFormat="1" x14ac:dyDescent="0.25">
      <c r="B31" s="16" t="s">
        <v>22</v>
      </c>
      <c r="C31" s="23">
        <v>136</v>
      </c>
      <c r="D31" s="37"/>
      <c r="E31" s="16" t="s">
        <v>150</v>
      </c>
      <c r="F31" s="16" t="s">
        <v>540</v>
      </c>
      <c r="G31" s="17">
        <v>2020</v>
      </c>
      <c r="H31" s="16" t="s">
        <v>263</v>
      </c>
      <c r="I31" s="16" t="s">
        <v>349</v>
      </c>
      <c r="J31" s="16" t="s">
        <v>355</v>
      </c>
      <c r="K31" s="22" t="s">
        <v>490</v>
      </c>
      <c r="L31" s="18">
        <v>9783161592690</v>
      </c>
      <c r="M31" s="19">
        <v>199</v>
      </c>
      <c r="N31" s="32">
        <v>0.1</v>
      </c>
      <c r="O31" s="18">
        <v>9783161563843</v>
      </c>
      <c r="P31" s="16" t="s">
        <v>364</v>
      </c>
      <c r="Q31" s="16" t="s">
        <v>390</v>
      </c>
    </row>
    <row r="32" spans="2:17" s="4" customFormat="1" x14ac:dyDescent="0.25">
      <c r="B32" s="16" t="s">
        <v>22</v>
      </c>
      <c r="C32" s="23">
        <v>137</v>
      </c>
      <c r="D32" s="16" t="s">
        <v>55</v>
      </c>
      <c r="E32" s="16" t="s">
        <v>147</v>
      </c>
      <c r="F32" s="37"/>
      <c r="G32" s="17">
        <v>2020</v>
      </c>
      <c r="H32" s="16" t="s">
        <v>260</v>
      </c>
      <c r="I32" s="16" t="s">
        <v>350</v>
      </c>
      <c r="J32" s="16" t="s">
        <v>355</v>
      </c>
      <c r="K32" s="22" t="s">
        <v>490</v>
      </c>
      <c r="L32" s="18">
        <v>9783161539688</v>
      </c>
      <c r="M32" s="19">
        <v>134</v>
      </c>
      <c r="N32" s="32">
        <v>0.1</v>
      </c>
      <c r="O32" s="18">
        <v>9783161539671</v>
      </c>
      <c r="P32" s="16" t="s">
        <v>364</v>
      </c>
      <c r="Q32" s="16" t="s">
        <v>387</v>
      </c>
    </row>
    <row r="33" spans="2:17" s="4" customFormat="1" x14ac:dyDescent="0.25">
      <c r="B33" s="16" t="s">
        <v>22</v>
      </c>
      <c r="C33" s="23">
        <v>138</v>
      </c>
      <c r="D33" s="16" t="s">
        <v>56</v>
      </c>
      <c r="E33" s="16" t="s">
        <v>148</v>
      </c>
      <c r="F33" s="37"/>
      <c r="G33" s="17">
        <v>2020</v>
      </c>
      <c r="H33" s="16" t="s">
        <v>261</v>
      </c>
      <c r="I33" s="16" t="s">
        <v>350</v>
      </c>
      <c r="J33" s="16" t="s">
        <v>355</v>
      </c>
      <c r="K33" s="22" t="s">
        <v>496</v>
      </c>
      <c r="L33" s="18">
        <v>9783161588570</v>
      </c>
      <c r="M33" s="19">
        <v>94</v>
      </c>
      <c r="N33" s="32">
        <v>0.1</v>
      </c>
      <c r="O33" s="18">
        <v>9783161588563</v>
      </c>
      <c r="P33" s="16" t="s">
        <v>364</v>
      </c>
      <c r="Q33" s="16" t="s">
        <v>388</v>
      </c>
    </row>
    <row r="34" spans="2:17" s="4" customFormat="1" x14ac:dyDescent="0.25">
      <c r="B34" s="16" t="s">
        <v>22</v>
      </c>
      <c r="C34" s="23">
        <v>139</v>
      </c>
      <c r="D34" s="16" t="s">
        <v>59</v>
      </c>
      <c r="E34" s="16" t="s">
        <v>152</v>
      </c>
      <c r="F34" s="37"/>
      <c r="G34" s="17">
        <v>2020</v>
      </c>
      <c r="H34" s="16" t="s">
        <v>265</v>
      </c>
      <c r="I34" s="16" t="s">
        <v>350</v>
      </c>
      <c r="J34" s="16" t="s">
        <v>355</v>
      </c>
      <c r="K34" s="22" t="s">
        <v>498</v>
      </c>
      <c r="L34" s="18">
        <v>9783161589195</v>
      </c>
      <c r="M34" s="19">
        <v>149</v>
      </c>
      <c r="N34" s="32">
        <v>0.1</v>
      </c>
      <c r="O34" s="18">
        <v>9783161589188</v>
      </c>
      <c r="P34" s="16" t="s">
        <v>364</v>
      </c>
      <c r="Q34" s="16" t="s">
        <v>392</v>
      </c>
    </row>
    <row r="35" spans="2:17" s="4" customFormat="1" x14ac:dyDescent="0.25">
      <c r="B35" s="16" t="s">
        <v>22</v>
      </c>
      <c r="C35" s="23">
        <v>140</v>
      </c>
      <c r="D35" s="16" t="s">
        <v>57</v>
      </c>
      <c r="E35" s="16" t="s">
        <v>149</v>
      </c>
      <c r="F35" s="37"/>
      <c r="G35" s="17">
        <v>2020</v>
      </c>
      <c r="H35" s="16" t="s">
        <v>262</v>
      </c>
      <c r="I35" s="16" t="s">
        <v>349</v>
      </c>
      <c r="J35" s="16" t="s">
        <v>355</v>
      </c>
      <c r="K35" s="22" t="s">
        <v>490</v>
      </c>
      <c r="L35" s="18">
        <v>9783161591334</v>
      </c>
      <c r="M35" s="19">
        <v>114</v>
      </c>
      <c r="N35" s="32">
        <v>0.1</v>
      </c>
      <c r="O35" s="18">
        <v>9783161591327</v>
      </c>
      <c r="P35" s="16" t="s">
        <v>364</v>
      </c>
      <c r="Q35" s="16" t="s">
        <v>389</v>
      </c>
    </row>
    <row r="36" spans="2:17" s="4" customFormat="1" x14ac:dyDescent="0.25">
      <c r="B36" s="16" t="s">
        <v>22</v>
      </c>
      <c r="C36" s="23">
        <v>141</v>
      </c>
      <c r="D36" s="16" t="s">
        <v>60</v>
      </c>
      <c r="E36" s="16" t="s">
        <v>153</v>
      </c>
      <c r="F36" s="37"/>
      <c r="G36" s="17">
        <v>2020</v>
      </c>
      <c r="H36" s="16" t="s">
        <v>266</v>
      </c>
      <c r="I36" s="16" t="s">
        <v>350</v>
      </c>
      <c r="J36" s="16" t="s">
        <v>355</v>
      </c>
      <c r="K36" s="22" t="s">
        <v>490</v>
      </c>
      <c r="L36" s="18">
        <v>9783161596377</v>
      </c>
      <c r="M36" s="19">
        <v>104</v>
      </c>
      <c r="N36" s="32">
        <v>0.1</v>
      </c>
      <c r="O36" s="18">
        <v>9783161596360</v>
      </c>
      <c r="P36" s="16" t="s">
        <v>364</v>
      </c>
      <c r="Q36" s="16" t="s">
        <v>393</v>
      </c>
    </row>
    <row r="37" spans="2:17" s="4" customFormat="1" x14ac:dyDescent="0.25">
      <c r="B37" s="16" t="s">
        <v>22</v>
      </c>
      <c r="C37" s="23">
        <v>142</v>
      </c>
      <c r="D37" s="16" t="s">
        <v>58</v>
      </c>
      <c r="E37" s="16" t="s">
        <v>151</v>
      </c>
      <c r="F37" s="37"/>
      <c r="G37" s="17">
        <v>2020</v>
      </c>
      <c r="H37" s="16" t="s">
        <v>264</v>
      </c>
      <c r="I37" s="16" t="s">
        <v>349</v>
      </c>
      <c r="J37" s="16" t="s">
        <v>355</v>
      </c>
      <c r="K37" s="22" t="s">
        <v>490</v>
      </c>
      <c r="L37" s="18">
        <v>9783161582967</v>
      </c>
      <c r="M37" s="19">
        <v>124</v>
      </c>
      <c r="N37" s="32">
        <v>0.1</v>
      </c>
      <c r="O37" s="18">
        <v>9783161582950</v>
      </c>
      <c r="P37" s="16" t="s">
        <v>364</v>
      </c>
      <c r="Q37" s="16" t="s">
        <v>391</v>
      </c>
    </row>
    <row r="38" spans="2:17" s="4" customFormat="1" x14ac:dyDescent="0.25">
      <c r="B38" s="16" t="s">
        <v>23</v>
      </c>
      <c r="C38" s="23">
        <v>113</v>
      </c>
      <c r="D38" s="16" t="s">
        <v>64</v>
      </c>
      <c r="E38" s="16" t="s">
        <v>158</v>
      </c>
      <c r="F38" s="37"/>
      <c r="G38" s="17">
        <v>2020</v>
      </c>
      <c r="H38" s="16" t="s">
        <v>271</v>
      </c>
      <c r="I38" s="16" t="s">
        <v>350</v>
      </c>
      <c r="J38" s="16" t="s">
        <v>355</v>
      </c>
      <c r="K38" s="22" t="s">
        <v>490</v>
      </c>
      <c r="L38" s="18">
        <v>9783161592430</v>
      </c>
      <c r="M38" s="19">
        <v>89</v>
      </c>
      <c r="N38" s="32">
        <v>0.1</v>
      </c>
      <c r="O38" s="18">
        <v>9783161592423</v>
      </c>
      <c r="P38" s="16" t="s">
        <v>362</v>
      </c>
      <c r="Q38" s="16" t="s">
        <v>398</v>
      </c>
    </row>
    <row r="39" spans="2:17" s="4" customFormat="1" x14ac:dyDescent="0.25">
      <c r="B39" s="16" t="s">
        <v>23</v>
      </c>
      <c r="C39" s="23">
        <v>114</v>
      </c>
      <c r="D39" s="37"/>
      <c r="E39" s="16" t="s">
        <v>155</v>
      </c>
      <c r="F39" s="16" t="s">
        <v>534</v>
      </c>
      <c r="G39" s="17">
        <v>2020</v>
      </c>
      <c r="H39" s="16" t="s">
        <v>268</v>
      </c>
      <c r="I39" s="16" t="s">
        <v>349</v>
      </c>
      <c r="J39" s="16" t="s">
        <v>355</v>
      </c>
      <c r="K39" s="22" t="s">
        <v>490</v>
      </c>
      <c r="L39" s="18">
        <v>9783161563447</v>
      </c>
      <c r="M39" s="19">
        <v>79</v>
      </c>
      <c r="N39" s="32">
        <v>0.1</v>
      </c>
      <c r="O39" s="18">
        <v>9783161563430</v>
      </c>
      <c r="P39" s="16" t="s">
        <v>362</v>
      </c>
      <c r="Q39" s="16" t="s">
        <v>395</v>
      </c>
    </row>
    <row r="40" spans="2:17" s="4" customFormat="1" x14ac:dyDescent="0.25">
      <c r="B40" s="16" t="s">
        <v>23</v>
      </c>
      <c r="C40" s="23">
        <v>115</v>
      </c>
      <c r="D40" s="16" t="s">
        <v>61</v>
      </c>
      <c r="E40" s="16" t="s">
        <v>154</v>
      </c>
      <c r="F40" s="37"/>
      <c r="G40" s="17">
        <v>2020</v>
      </c>
      <c r="H40" s="16" t="s">
        <v>267</v>
      </c>
      <c r="I40" s="16" t="s">
        <v>350</v>
      </c>
      <c r="J40" s="16" t="s">
        <v>355</v>
      </c>
      <c r="K40" s="22" t="s">
        <v>490</v>
      </c>
      <c r="L40" s="18">
        <v>9783161588594</v>
      </c>
      <c r="M40" s="19">
        <v>74</v>
      </c>
      <c r="N40" s="32">
        <v>0.1</v>
      </c>
      <c r="O40" s="18">
        <v>9783161588587</v>
      </c>
      <c r="P40" s="16" t="s">
        <v>362</v>
      </c>
      <c r="Q40" s="16" t="s">
        <v>394</v>
      </c>
    </row>
    <row r="41" spans="2:17" s="4" customFormat="1" x14ac:dyDescent="0.25">
      <c r="B41" s="16" t="s">
        <v>23</v>
      </c>
      <c r="C41" s="23">
        <v>116</v>
      </c>
      <c r="D41" s="16" t="s">
        <v>65</v>
      </c>
      <c r="E41" s="16" t="s">
        <v>159</v>
      </c>
      <c r="F41" s="37"/>
      <c r="G41" s="17">
        <v>2020</v>
      </c>
      <c r="H41" s="16" t="s">
        <v>272</v>
      </c>
      <c r="I41" s="16" t="s">
        <v>350</v>
      </c>
      <c r="J41" s="16" t="s">
        <v>355</v>
      </c>
      <c r="K41" s="22" t="s">
        <v>498</v>
      </c>
      <c r="L41" s="18">
        <v>9783161594526</v>
      </c>
      <c r="M41" s="19">
        <v>79</v>
      </c>
      <c r="N41" s="32">
        <v>0.1</v>
      </c>
      <c r="O41" s="18">
        <v>9783161593222</v>
      </c>
      <c r="P41" s="16" t="s">
        <v>362</v>
      </c>
      <c r="Q41" s="16" t="s">
        <v>399</v>
      </c>
    </row>
    <row r="42" spans="2:17" s="4" customFormat="1" x14ac:dyDescent="0.25">
      <c r="B42" s="16" t="s">
        <v>23</v>
      </c>
      <c r="C42" s="23">
        <v>117</v>
      </c>
      <c r="D42" s="16" t="s">
        <v>68</v>
      </c>
      <c r="E42" s="16" t="s">
        <v>163</v>
      </c>
      <c r="F42" s="37"/>
      <c r="G42" s="17">
        <v>2020</v>
      </c>
      <c r="H42" s="16" t="s">
        <v>276</v>
      </c>
      <c r="I42" s="16" t="s">
        <v>350</v>
      </c>
      <c r="J42" s="16" t="s">
        <v>355</v>
      </c>
      <c r="K42" s="22" t="s">
        <v>490</v>
      </c>
      <c r="L42" s="18">
        <v>9783161594229</v>
      </c>
      <c r="M42" s="19">
        <v>74</v>
      </c>
      <c r="N42" s="32">
        <v>0.1</v>
      </c>
      <c r="O42" s="18">
        <v>9783161594212</v>
      </c>
      <c r="P42" s="16" t="s">
        <v>362</v>
      </c>
      <c r="Q42" s="16" t="s">
        <v>403</v>
      </c>
    </row>
    <row r="43" spans="2:17" s="4" customFormat="1" x14ac:dyDescent="0.25">
      <c r="B43" s="16" t="s">
        <v>23</v>
      </c>
      <c r="C43" s="24">
        <v>118</v>
      </c>
      <c r="D43" s="37"/>
      <c r="E43" s="16" t="s">
        <v>164</v>
      </c>
      <c r="F43" s="16" t="s">
        <v>528</v>
      </c>
      <c r="G43" s="17">
        <v>2020</v>
      </c>
      <c r="H43" s="16" t="s">
        <v>277</v>
      </c>
      <c r="I43" s="16" t="s">
        <v>350</v>
      </c>
      <c r="J43" s="16" t="s">
        <v>355</v>
      </c>
      <c r="K43" s="22" t="s">
        <v>490</v>
      </c>
      <c r="L43" s="18">
        <v>9783161595929</v>
      </c>
      <c r="M43" s="19">
        <v>74</v>
      </c>
      <c r="N43" s="32">
        <v>0.1</v>
      </c>
      <c r="O43" s="18">
        <v>9783161593239</v>
      </c>
      <c r="P43" s="16" t="s">
        <v>362</v>
      </c>
      <c r="Q43" s="16" t="s">
        <v>404</v>
      </c>
    </row>
    <row r="44" spans="2:17" s="4" customFormat="1" x14ac:dyDescent="0.25">
      <c r="B44" s="16" t="s">
        <v>23</v>
      </c>
      <c r="C44" s="23">
        <v>119</v>
      </c>
      <c r="D44" s="16" t="s">
        <v>69</v>
      </c>
      <c r="E44" s="16" t="s">
        <v>165</v>
      </c>
      <c r="F44" s="37"/>
      <c r="G44" s="17">
        <v>2020</v>
      </c>
      <c r="H44" s="16" t="s">
        <v>278</v>
      </c>
      <c r="I44" s="16" t="s">
        <v>350</v>
      </c>
      <c r="J44" s="16" t="s">
        <v>355</v>
      </c>
      <c r="K44" s="22" t="s">
        <v>495</v>
      </c>
      <c r="L44" s="18">
        <v>9783161595875</v>
      </c>
      <c r="M44" s="19">
        <v>84</v>
      </c>
      <c r="N44" s="32">
        <v>0.1</v>
      </c>
      <c r="O44" s="18">
        <v>9783161595868</v>
      </c>
      <c r="P44" s="16" t="s">
        <v>362</v>
      </c>
      <c r="Q44" s="16" t="s">
        <v>405</v>
      </c>
    </row>
    <row r="45" spans="2:17" s="4" customFormat="1" x14ac:dyDescent="0.25">
      <c r="B45" s="16" t="s">
        <v>23</v>
      </c>
      <c r="C45" s="23">
        <v>120</v>
      </c>
      <c r="D45" s="37"/>
      <c r="E45" s="16" t="s">
        <v>162</v>
      </c>
      <c r="F45" s="16" t="s">
        <v>522</v>
      </c>
      <c r="G45" s="17">
        <v>2020</v>
      </c>
      <c r="H45" s="16" t="s">
        <v>275</v>
      </c>
      <c r="I45" s="16" t="s">
        <v>350</v>
      </c>
      <c r="J45" s="16" t="s">
        <v>355</v>
      </c>
      <c r="K45" s="22" t="s">
        <v>498</v>
      </c>
      <c r="L45" s="18">
        <v>9783161583056</v>
      </c>
      <c r="M45" s="19">
        <v>94</v>
      </c>
      <c r="N45" s="32">
        <v>0.1</v>
      </c>
      <c r="O45" s="18">
        <v>9783161583049</v>
      </c>
      <c r="P45" s="16" t="s">
        <v>362</v>
      </c>
      <c r="Q45" s="16" t="s">
        <v>402</v>
      </c>
    </row>
    <row r="46" spans="2:17" s="4" customFormat="1" x14ac:dyDescent="0.25">
      <c r="B46" s="16" t="s">
        <v>23</v>
      </c>
      <c r="C46" s="23">
        <v>121</v>
      </c>
      <c r="D46" s="16" t="s">
        <v>67</v>
      </c>
      <c r="E46" s="16" t="s">
        <v>161</v>
      </c>
      <c r="F46" s="37"/>
      <c r="G46" s="17">
        <v>2020</v>
      </c>
      <c r="H46" s="16" t="s">
        <v>274</v>
      </c>
      <c r="I46" s="16" t="s">
        <v>350</v>
      </c>
      <c r="J46" s="16" t="s">
        <v>355</v>
      </c>
      <c r="K46" s="22" t="s">
        <v>498</v>
      </c>
      <c r="L46" s="18">
        <v>9783161595080</v>
      </c>
      <c r="M46" s="19">
        <v>74</v>
      </c>
      <c r="N46" s="32">
        <v>0.1</v>
      </c>
      <c r="O46" s="18">
        <v>9783161595073</v>
      </c>
      <c r="P46" s="16" t="s">
        <v>362</v>
      </c>
      <c r="Q46" s="16" t="s">
        <v>401</v>
      </c>
    </row>
    <row r="47" spans="2:17" s="4" customFormat="1" x14ac:dyDescent="0.25">
      <c r="B47" s="16" t="s">
        <v>23</v>
      </c>
      <c r="C47" s="23">
        <v>122</v>
      </c>
      <c r="D47" s="16" t="s">
        <v>66</v>
      </c>
      <c r="E47" s="16" t="s">
        <v>160</v>
      </c>
      <c r="F47" s="37"/>
      <c r="G47" s="17">
        <v>2020</v>
      </c>
      <c r="H47" s="16" t="s">
        <v>273</v>
      </c>
      <c r="I47" s="16" t="s">
        <v>350</v>
      </c>
      <c r="J47" s="16" t="s">
        <v>355</v>
      </c>
      <c r="K47" s="22" t="s">
        <v>495</v>
      </c>
      <c r="L47" s="18">
        <v>9783161595103</v>
      </c>
      <c r="M47" s="19">
        <v>89</v>
      </c>
      <c r="N47" s="32">
        <v>0.1</v>
      </c>
      <c r="O47" s="18">
        <v>9783161595097</v>
      </c>
      <c r="P47" s="16" t="s">
        <v>362</v>
      </c>
      <c r="Q47" s="16" t="s">
        <v>400</v>
      </c>
    </row>
    <row r="48" spans="2:17" s="4" customFormat="1" x14ac:dyDescent="0.25">
      <c r="B48" s="16" t="s">
        <v>23</v>
      </c>
      <c r="C48" s="23">
        <v>123</v>
      </c>
      <c r="D48" s="16" t="s">
        <v>62</v>
      </c>
      <c r="E48" s="16" t="s">
        <v>156</v>
      </c>
      <c r="F48" s="37"/>
      <c r="G48" s="17">
        <v>2020</v>
      </c>
      <c r="H48" s="16" t="s">
        <v>269</v>
      </c>
      <c r="I48" s="16" t="s">
        <v>350</v>
      </c>
      <c r="J48" s="16" t="s">
        <v>355</v>
      </c>
      <c r="K48" s="22" t="s">
        <v>501</v>
      </c>
      <c r="L48" s="18">
        <v>9783161565809</v>
      </c>
      <c r="M48" s="19">
        <v>59</v>
      </c>
      <c r="N48" s="32">
        <v>0.1</v>
      </c>
      <c r="O48" s="18">
        <v>9783161565793</v>
      </c>
      <c r="P48" s="16" t="s">
        <v>362</v>
      </c>
      <c r="Q48" s="16" t="s">
        <v>396</v>
      </c>
    </row>
    <row r="49" spans="2:17" s="4" customFormat="1" x14ac:dyDescent="0.25">
      <c r="B49" s="16" t="s">
        <v>23</v>
      </c>
      <c r="C49" s="23">
        <v>124</v>
      </c>
      <c r="D49" s="16" t="s">
        <v>63</v>
      </c>
      <c r="E49" s="16" t="s">
        <v>157</v>
      </c>
      <c r="F49" s="37"/>
      <c r="G49" s="17">
        <v>2020</v>
      </c>
      <c r="H49" s="16" t="s">
        <v>270</v>
      </c>
      <c r="I49" s="16" t="s">
        <v>349</v>
      </c>
      <c r="J49" s="16" t="s">
        <v>355</v>
      </c>
      <c r="K49" s="22" t="s">
        <v>498</v>
      </c>
      <c r="L49" s="18">
        <v>9783161582943</v>
      </c>
      <c r="M49" s="19">
        <v>109</v>
      </c>
      <c r="N49" s="32">
        <v>0.1</v>
      </c>
      <c r="O49" s="18">
        <v>9783161582936</v>
      </c>
      <c r="P49" s="16" t="s">
        <v>362</v>
      </c>
      <c r="Q49" s="16" t="s">
        <v>397</v>
      </c>
    </row>
    <row r="50" spans="2:17" s="4" customFormat="1" x14ac:dyDescent="0.25">
      <c r="B50" s="16" t="s">
        <v>24</v>
      </c>
      <c r="C50" s="22" t="s">
        <v>41</v>
      </c>
      <c r="D50" s="16" t="s">
        <v>70</v>
      </c>
      <c r="E50" s="16" t="s">
        <v>166</v>
      </c>
      <c r="F50" s="37"/>
      <c r="G50" s="17">
        <v>2020</v>
      </c>
      <c r="H50" s="16" t="s">
        <v>279</v>
      </c>
      <c r="I50" s="16" t="s">
        <v>349</v>
      </c>
      <c r="J50" s="16" t="s">
        <v>358</v>
      </c>
      <c r="K50" s="22" t="s">
        <v>490</v>
      </c>
      <c r="L50" s="18">
        <v>9783161595202</v>
      </c>
      <c r="M50" s="19">
        <v>890</v>
      </c>
      <c r="N50" s="32">
        <v>0.1</v>
      </c>
      <c r="O50" s="18">
        <v>9783161593420</v>
      </c>
      <c r="P50" s="16" t="s">
        <v>364</v>
      </c>
      <c r="Q50" s="16" t="s">
        <v>406</v>
      </c>
    </row>
    <row r="51" spans="2:17" s="4" customFormat="1" x14ac:dyDescent="0.25">
      <c r="B51" s="16" t="s">
        <v>25</v>
      </c>
      <c r="C51" s="23">
        <v>78</v>
      </c>
      <c r="D51" s="16" t="s">
        <v>72</v>
      </c>
      <c r="E51" s="16" t="s">
        <v>168</v>
      </c>
      <c r="F51" s="37"/>
      <c r="G51" s="17">
        <v>2020</v>
      </c>
      <c r="H51" s="16" t="s">
        <v>281</v>
      </c>
      <c r="I51" s="16" t="s">
        <v>349</v>
      </c>
      <c r="J51" s="16" t="s">
        <v>353</v>
      </c>
      <c r="K51" s="22" t="s">
        <v>490</v>
      </c>
      <c r="L51" s="18">
        <v>9783161591877</v>
      </c>
      <c r="M51" s="19">
        <v>99</v>
      </c>
      <c r="N51" s="32">
        <v>0.1</v>
      </c>
      <c r="O51" s="18">
        <v>9783161591860</v>
      </c>
      <c r="P51" s="16" t="s">
        <v>364</v>
      </c>
      <c r="Q51" s="16" t="s">
        <v>408</v>
      </c>
    </row>
    <row r="52" spans="2:17" s="4" customFormat="1" x14ac:dyDescent="0.25">
      <c r="B52" s="16" t="s">
        <v>25</v>
      </c>
      <c r="C52" s="23">
        <v>79</v>
      </c>
      <c r="D52" s="16" t="s">
        <v>71</v>
      </c>
      <c r="E52" s="16" t="s">
        <v>167</v>
      </c>
      <c r="F52" s="37"/>
      <c r="G52" s="17">
        <v>2020</v>
      </c>
      <c r="H52" s="16" t="s">
        <v>280</v>
      </c>
      <c r="I52" s="16" t="s">
        <v>349</v>
      </c>
      <c r="J52" s="16" t="s">
        <v>358</v>
      </c>
      <c r="K52" s="22" t="s">
        <v>490</v>
      </c>
      <c r="L52" s="18">
        <v>9783161583070</v>
      </c>
      <c r="M52" s="19">
        <v>129</v>
      </c>
      <c r="N52" s="32">
        <v>0.1</v>
      </c>
      <c r="O52" s="18">
        <v>9783161583063</v>
      </c>
      <c r="P52" s="16" t="s">
        <v>364</v>
      </c>
      <c r="Q52" s="16" t="s">
        <v>407</v>
      </c>
    </row>
    <row r="53" spans="2:17" s="4" customFormat="1" x14ac:dyDescent="0.25">
      <c r="B53" s="16" t="s">
        <v>25</v>
      </c>
      <c r="C53" s="23">
        <v>80</v>
      </c>
      <c r="D53" s="16" t="s">
        <v>73</v>
      </c>
      <c r="E53" s="16" t="s">
        <v>169</v>
      </c>
      <c r="F53" s="37"/>
      <c r="G53" s="17">
        <v>2020</v>
      </c>
      <c r="H53" s="16" t="s">
        <v>282</v>
      </c>
      <c r="I53" s="16" t="s">
        <v>349</v>
      </c>
      <c r="J53" s="16" t="s">
        <v>353</v>
      </c>
      <c r="K53" s="22" t="s">
        <v>502</v>
      </c>
      <c r="L53" s="18">
        <v>9783161594175</v>
      </c>
      <c r="M53" s="19">
        <v>134</v>
      </c>
      <c r="N53" s="32">
        <v>0.1</v>
      </c>
      <c r="O53" s="18">
        <v>9783161594168</v>
      </c>
      <c r="P53" s="16" t="s">
        <v>364</v>
      </c>
      <c r="Q53" s="16" t="s">
        <v>409</v>
      </c>
    </row>
    <row r="54" spans="2:17" s="4" customFormat="1" x14ac:dyDescent="0.25">
      <c r="B54" s="16" t="s">
        <v>25</v>
      </c>
      <c r="C54" s="16" t="s">
        <v>17</v>
      </c>
      <c r="D54" s="16" t="s">
        <v>74</v>
      </c>
      <c r="E54" s="16" t="s">
        <v>170</v>
      </c>
      <c r="F54" s="37"/>
      <c r="G54" s="17">
        <v>2020</v>
      </c>
      <c r="H54" s="16" t="s">
        <v>283</v>
      </c>
      <c r="I54" s="16" t="s">
        <v>349</v>
      </c>
      <c r="J54" s="16" t="s">
        <v>353</v>
      </c>
      <c r="K54" s="22" t="s">
        <v>502</v>
      </c>
      <c r="L54" s="18">
        <v>9783161598272</v>
      </c>
      <c r="M54" s="19">
        <v>129</v>
      </c>
      <c r="N54" s="32">
        <v>0.1</v>
      </c>
      <c r="O54" s="18">
        <v>9783161596964</v>
      </c>
      <c r="P54" s="16" t="s">
        <v>364</v>
      </c>
      <c r="Q54" s="16" t="s">
        <v>410</v>
      </c>
    </row>
    <row r="55" spans="2:17" s="4" customFormat="1" x14ac:dyDescent="0.25">
      <c r="B55" s="16" t="s">
        <v>26</v>
      </c>
      <c r="C55" s="23">
        <v>2018</v>
      </c>
      <c r="D55" s="16" t="s">
        <v>75</v>
      </c>
      <c r="E55" s="16" t="s">
        <v>171</v>
      </c>
      <c r="F55" s="37"/>
      <c r="G55" s="17">
        <v>2020</v>
      </c>
      <c r="H55" s="20" t="s">
        <v>284</v>
      </c>
      <c r="I55" s="16" t="s">
        <v>349</v>
      </c>
      <c r="J55" s="16" t="s">
        <v>354</v>
      </c>
      <c r="K55" s="22" t="s">
        <v>489</v>
      </c>
      <c r="L55" s="18">
        <v>9783161594700</v>
      </c>
      <c r="M55" s="19">
        <v>39</v>
      </c>
      <c r="N55" s="32">
        <v>0.1</v>
      </c>
      <c r="O55" s="18">
        <v>9783161594694</v>
      </c>
      <c r="P55" s="16" t="s">
        <v>365</v>
      </c>
      <c r="Q55" s="16" t="s">
        <v>411</v>
      </c>
    </row>
    <row r="56" spans="2:17" s="4" customFormat="1" x14ac:dyDescent="0.25">
      <c r="B56" s="16" t="s">
        <v>27</v>
      </c>
      <c r="C56" s="23">
        <v>36</v>
      </c>
      <c r="D56" s="16" t="s">
        <v>77</v>
      </c>
      <c r="E56" s="16" t="s">
        <v>173</v>
      </c>
      <c r="F56" s="37"/>
      <c r="G56" s="17">
        <v>2020</v>
      </c>
      <c r="H56" s="16" t="s">
        <v>286</v>
      </c>
      <c r="I56" s="16" t="s">
        <v>349</v>
      </c>
      <c r="J56" s="16" t="s">
        <v>355</v>
      </c>
      <c r="K56" s="22" t="s">
        <v>498</v>
      </c>
      <c r="L56" s="18">
        <v>9783161592669</v>
      </c>
      <c r="M56" s="19">
        <v>144</v>
      </c>
      <c r="N56" s="32">
        <v>0.1</v>
      </c>
      <c r="O56" s="18">
        <v>9783161592652</v>
      </c>
      <c r="P56" s="16" t="s">
        <v>364</v>
      </c>
      <c r="Q56" s="16" t="s">
        <v>413</v>
      </c>
    </row>
    <row r="57" spans="2:17" s="4" customFormat="1" x14ac:dyDescent="0.25">
      <c r="B57" s="16" t="s">
        <v>27</v>
      </c>
      <c r="C57" s="23">
        <v>38</v>
      </c>
      <c r="D57" s="16" t="s">
        <v>507</v>
      </c>
      <c r="E57" s="16" t="s">
        <v>508</v>
      </c>
      <c r="F57" s="37"/>
      <c r="G57" s="17">
        <v>2020</v>
      </c>
      <c r="H57" s="16" t="s">
        <v>509</v>
      </c>
      <c r="I57" s="16" t="s">
        <v>350</v>
      </c>
      <c r="J57" s="16" t="s">
        <v>357</v>
      </c>
      <c r="K57" s="22" t="s">
        <v>498</v>
      </c>
      <c r="L57" s="22" t="s">
        <v>510</v>
      </c>
      <c r="M57" s="19">
        <v>84</v>
      </c>
      <c r="N57" s="32">
        <v>0.1</v>
      </c>
      <c r="O57" s="22" t="s">
        <v>511</v>
      </c>
      <c r="P57" s="16" t="s">
        <v>364</v>
      </c>
      <c r="Q57" s="16" t="s">
        <v>512</v>
      </c>
    </row>
    <row r="58" spans="2:17" s="4" customFormat="1" x14ac:dyDescent="0.25">
      <c r="B58" s="16" t="s">
        <v>27</v>
      </c>
      <c r="C58" s="23">
        <v>39</v>
      </c>
      <c r="D58" s="16" t="s">
        <v>76</v>
      </c>
      <c r="E58" s="16" t="s">
        <v>172</v>
      </c>
      <c r="F58" s="37"/>
      <c r="G58" s="17">
        <v>2020</v>
      </c>
      <c r="H58" s="16" t="s">
        <v>285</v>
      </c>
      <c r="I58" s="16" t="s">
        <v>351</v>
      </c>
      <c r="J58" s="16" t="s">
        <v>357</v>
      </c>
      <c r="K58" s="22" t="s">
        <v>498</v>
      </c>
      <c r="L58" s="18">
        <v>9783161591235</v>
      </c>
      <c r="M58" s="19">
        <v>149</v>
      </c>
      <c r="N58" s="32">
        <v>0.1</v>
      </c>
      <c r="O58" s="18">
        <v>9783161591228</v>
      </c>
      <c r="P58" s="16" t="s">
        <v>364</v>
      </c>
      <c r="Q58" s="16" t="s">
        <v>412</v>
      </c>
    </row>
    <row r="59" spans="2:17" s="4" customFormat="1" x14ac:dyDescent="0.25">
      <c r="B59" s="16" t="s">
        <v>28</v>
      </c>
      <c r="C59" s="23">
        <v>32</v>
      </c>
      <c r="D59" s="16" t="s">
        <v>78</v>
      </c>
      <c r="E59" s="16" t="s">
        <v>174</v>
      </c>
      <c r="F59" s="37"/>
      <c r="G59" s="17">
        <v>2020</v>
      </c>
      <c r="H59" s="16" t="s">
        <v>287</v>
      </c>
      <c r="I59" s="16" t="s">
        <v>349</v>
      </c>
      <c r="J59" s="16" t="s">
        <v>352</v>
      </c>
      <c r="K59" s="22" t="s">
        <v>490</v>
      </c>
      <c r="L59" s="18">
        <v>9783161595790</v>
      </c>
      <c r="M59" s="19" t="s">
        <v>361</v>
      </c>
      <c r="N59" s="32">
        <v>0.1</v>
      </c>
      <c r="O59" s="18">
        <v>9783161595783</v>
      </c>
      <c r="P59" s="16" t="s">
        <v>362</v>
      </c>
      <c r="Q59" s="16" t="s">
        <v>414</v>
      </c>
    </row>
    <row r="60" spans="2:17" s="4" customFormat="1" x14ac:dyDescent="0.25">
      <c r="B60" s="16" t="s">
        <v>29</v>
      </c>
      <c r="C60" s="23">
        <v>8</v>
      </c>
      <c r="D60" s="16" t="s">
        <v>79</v>
      </c>
      <c r="E60" s="16" t="s">
        <v>175</v>
      </c>
      <c r="F60" s="37"/>
      <c r="G60" s="17">
        <v>2020</v>
      </c>
      <c r="H60" s="16" t="s">
        <v>288</v>
      </c>
      <c r="I60" s="16" t="s">
        <v>349</v>
      </c>
      <c r="J60" s="16" t="s">
        <v>354</v>
      </c>
      <c r="K60" s="22" t="s">
        <v>503</v>
      </c>
      <c r="L60" s="18">
        <v>9783161598883</v>
      </c>
      <c r="M60" s="19">
        <v>99</v>
      </c>
      <c r="N60" s="32">
        <v>0.1</v>
      </c>
      <c r="O60" s="18">
        <v>9783161598876</v>
      </c>
      <c r="P60" s="16" t="s">
        <v>365</v>
      </c>
      <c r="Q60" s="16" t="s">
        <v>415</v>
      </c>
    </row>
    <row r="61" spans="2:17" s="4" customFormat="1" x14ac:dyDescent="0.25">
      <c r="B61" s="16" t="s">
        <v>30</v>
      </c>
      <c r="C61" s="23">
        <v>1</v>
      </c>
      <c r="D61" s="37"/>
      <c r="E61" s="16" t="s">
        <v>176</v>
      </c>
      <c r="F61" s="16" t="s">
        <v>542</v>
      </c>
      <c r="G61" s="17">
        <v>2020</v>
      </c>
      <c r="H61" s="16" t="s">
        <v>289</v>
      </c>
      <c r="I61" s="16" t="s">
        <v>349</v>
      </c>
      <c r="J61" s="16" t="s">
        <v>356</v>
      </c>
      <c r="K61" s="22" t="s">
        <v>490</v>
      </c>
      <c r="L61" s="18">
        <v>9783161595516</v>
      </c>
      <c r="M61" s="19">
        <v>84</v>
      </c>
      <c r="N61" s="32">
        <v>0.1</v>
      </c>
      <c r="O61" s="18">
        <v>9783161558993</v>
      </c>
      <c r="P61" s="16" t="s">
        <v>365</v>
      </c>
      <c r="Q61" s="16" t="s">
        <v>416</v>
      </c>
    </row>
    <row r="62" spans="2:17" s="4" customFormat="1" x14ac:dyDescent="0.25">
      <c r="B62" s="16" t="s">
        <v>31</v>
      </c>
      <c r="C62" s="23">
        <v>102</v>
      </c>
      <c r="D62" s="37"/>
      <c r="E62" s="16" t="s">
        <v>178</v>
      </c>
      <c r="F62" s="16" t="s">
        <v>530</v>
      </c>
      <c r="G62" s="17">
        <v>2020</v>
      </c>
      <c r="H62" s="16" t="s">
        <v>291</v>
      </c>
      <c r="I62" s="16" t="s">
        <v>350</v>
      </c>
      <c r="J62" s="16" t="s">
        <v>359</v>
      </c>
      <c r="K62" s="22" t="s">
        <v>502</v>
      </c>
      <c r="L62" s="18">
        <v>9783161592188</v>
      </c>
      <c r="M62" s="19">
        <v>0</v>
      </c>
      <c r="N62" s="32">
        <v>0.1</v>
      </c>
      <c r="O62" s="18">
        <v>9783161568701</v>
      </c>
      <c r="P62" s="16" t="s">
        <v>362</v>
      </c>
      <c r="Q62" s="16" t="s">
        <v>418</v>
      </c>
    </row>
    <row r="63" spans="2:17" s="4" customFormat="1" x14ac:dyDescent="0.25">
      <c r="B63" s="16" t="s">
        <v>31</v>
      </c>
      <c r="C63" s="23">
        <v>103</v>
      </c>
      <c r="D63" s="16" t="s">
        <v>80</v>
      </c>
      <c r="E63" s="16" t="s">
        <v>177</v>
      </c>
      <c r="F63" s="37"/>
      <c r="G63" s="17">
        <v>2020</v>
      </c>
      <c r="H63" s="16" t="s">
        <v>290</v>
      </c>
      <c r="I63" s="16" t="s">
        <v>349</v>
      </c>
      <c r="J63" s="16" t="s">
        <v>359</v>
      </c>
      <c r="K63" s="22" t="s">
        <v>502</v>
      </c>
      <c r="L63" s="18">
        <v>9783161590078</v>
      </c>
      <c r="M63" s="19">
        <v>69</v>
      </c>
      <c r="N63" s="32">
        <v>0.1</v>
      </c>
      <c r="O63" s="18">
        <v>9783161590061</v>
      </c>
      <c r="P63" s="16" t="s">
        <v>362</v>
      </c>
      <c r="Q63" s="16" t="s">
        <v>417</v>
      </c>
    </row>
    <row r="64" spans="2:17" s="4" customFormat="1" x14ac:dyDescent="0.25">
      <c r="B64" s="16" t="s">
        <v>31</v>
      </c>
      <c r="C64" s="23">
        <v>104</v>
      </c>
      <c r="D64" s="16" t="s">
        <v>81</v>
      </c>
      <c r="E64" s="16" t="s">
        <v>179</v>
      </c>
      <c r="F64" s="37"/>
      <c r="G64" s="17">
        <v>2020</v>
      </c>
      <c r="H64" s="16" t="s">
        <v>292</v>
      </c>
      <c r="I64" s="16" t="s">
        <v>350</v>
      </c>
      <c r="J64" s="16" t="s">
        <v>353</v>
      </c>
      <c r="K64" s="22" t="s">
        <v>502</v>
      </c>
      <c r="L64" s="18">
        <v>9783161598012</v>
      </c>
      <c r="M64" s="19">
        <v>84</v>
      </c>
      <c r="N64" s="32">
        <v>0.1</v>
      </c>
      <c r="O64" s="18">
        <v>9783161598005</v>
      </c>
      <c r="P64" s="16" t="s">
        <v>362</v>
      </c>
      <c r="Q64" s="16" t="s">
        <v>419</v>
      </c>
    </row>
    <row r="65" spans="2:17" s="4" customFormat="1" x14ac:dyDescent="0.25">
      <c r="B65" s="16" t="s">
        <v>32</v>
      </c>
      <c r="C65" s="23">
        <v>4</v>
      </c>
      <c r="D65" s="37"/>
      <c r="E65" s="16" t="s">
        <v>180</v>
      </c>
      <c r="F65" s="16" t="s">
        <v>547</v>
      </c>
      <c r="G65" s="17">
        <v>2020</v>
      </c>
      <c r="H65" s="16" t="s">
        <v>293</v>
      </c>
      <c r="I65" s="16" t="s">
        <v>349</v>
      </c>
      <c r="J65" s="16" t="s">
        <v>354</v>
      </c>
      <c r="K65" s="22" t="s">
        <v>498</v>
      </c>
      <c r="L65" s="18">
        <v>9783161581984</v>
      </c>
      <c r="M65" s="19">
        <v>44</v>
      </c>
      <c r="N65" s="32">
        <v>0.1</v>
      </c>
      <c r="O65" s="18">
        <v>9783161558894</v>
      </c>
      <c r="P65" s="16" t="s">
        <v>362</v>
      </c>
      <c r="Q65" s="16" t="s">
        <v>420</v>
      </c>
    </row>
    <row r="66" spans="2:17" s="4" customFormat="1" x14ac:dyDescent="0.25">
      <c r="B66" s="16" t="s">
        <v>33</v>
      </c>
      <c r="C66" s="23">
        <v>2</v>
      </c>
      <c r="D66" s="16" t="s">
        <v>82</v>
      </c>
      <c r="E66" s="16" t="s">
        <v>181</v>
      </c>
      <c r="F66" s="37"/>
      <c r="G66" s="17">
        <v>2020</v>
      </c>
      <c r="H66" s="16" t="s">
        <v>294</v>
      </c>
      <c r="I66" s="16" t="s">
        <v>349</v>
      </c>
      <c r="J66" s="16" t="s">
        <v>360</v>
      </c>
      <c r="K66" s="22" t="s">
        <v>504</v>
      </c>
      <c r="L66" s="18">
        <v>9783161590757</v>
      </c>
      <c r="M66" s="19">
        <v>154</v>
      </c>
      <c r="N66" s="32">
        <v>0.1</v>
      </c>
      <c r="O66" s="18">
        <v>9783161590740</v>
      </c>
      <c r="P66" s="16" t="s">
        <v>364</v>
      </c>
      <c r="Q66" s="16" t="s">
        <v>421</v>
      </c>
    </row>
    <row r="67" spans="2:17" s="4" customFormat="1" x14ac:dyDescent="0.25">
      <c r="B67" s="16" t="s">
        <v>34</v>
      </c>
      <c r="C67" s="23">
        <v>7</v>
      </c>
      <c r="D67" s="37"/>
      <c r="E67" s="16" t="s">
        <v>182</v>
      </c>
      <c r="F67" s="16" t="s">
        <v>537</v>
      </c>
      <c r="G67" s="17">
        <v>2020</v>
      </c>
      <c r="H67" s="16" t="s">
        <v>295</v>
      </c>
      <c r="I67" s="16" t="s">
        <v>349</v>
      </c>
      <c r="J67" s="16" t="s">
        <v>354</v>
      </c>
      <c r="K67" s="22" t="s">
        <v>499</v>
      </c>
      <c r="L67" s="18">
        <v>9783161595486</v>
      </c>
      <c r="M67" s="19">
        <v>49</v>
      </c>
      <c r="N67" s="32">
        <v>0.1</v>
      </c>
      <c r="O67" s="18">
        <v>9783161591914</v>
      </c>
      <c r="P67" s="16" t="s">
        <v>365</v>
      </c>
      <c r="Q67" s="16" t="s">
        <v>422</v>
      </c>
    </row>
    <row r="68" spans="2:17" s="4" customFormat="1" x14ac:dyDescent="0.25">
      <c r="B68" s="16" t="s">
        <v>34</v>
      </c>
      <c r="C68" s="23">
        <v>11</v>
      </c>
      <c r="D68" s="37"/>
      <c r="E68" s="16" t="s">
        <v>183</v>
      </c>
      <c r="F68" s="16" t="s">
        <v>526</v>
      </c>
      <c r="G68" s="17">
        <v>2020</v>
      </c>
      <c r="H68" s="16" t="s">
        <v>296</v>
      </c>
      <c r="I68" s="16" t="s">
        <v>350</v>
      </c>
      <c r="J68" s="16" t="s">
        <v>358</v>
      </c>
      <c r="K68" s="22" t="s">
        <v>490</v>
      </c>
      <c r="L68" s="18">
        <v>9783161598678</v>
      </c>
      <c r="M68" s="19">
        <v>59</v>
      </c>
      <c r="N68" s="32">
        <v>0.1</v>
      </c>
      <c r="O68" s="18">
        <v>9783161594908</v>
      </c>
      <c r="P68" s="16" t="s">
        <v>365</v>
      </c>
      <c r="Q68" s="16" t="s">
        <v>423</v>
      </c>
    </row>
    <row r="69" spans="2:17" s="4" customFormat="1" x14ac:dyDescent="0.25">
      <c r="B69" s="16" t="s">
        <v>35</v>
      </c>
      <c r="C69" s="23">
        <v>116</v>
      </c>
      <c r="D69" s="16" t="s">
        <v>83</v>
      </c>
      <c r="E69" s="16" t="s">
        <v>184</v>
      </c>
      <c r="F69" s="37"/>
      <c r="G69" s="17">
        <v>2020</v>
      </c>
      <c r="H69" s="16" t="s">
        <v>297</v>
      </c>
      <c r="I69" s="16" t="s">
        <v>350</v>
      </c>
      <c r="J69" s="16" t="s">
        <v>354</v>
      </c>
      <c r="K69" s="22" t="s">
        <v>498</v>
      </c>
      <c r="L69" s="18">
        <v>9783161594571</v>
      </c>
      <c r="M69" s="19">
        <v>89</v>
      </c>
      <c r="N69" s="32">
        <v>0.1</v>
      </c>
      <c r="O69" s="18">
        <v>9783161594564</v>
      </c>
      <c r="P69" s="16" t="s">
        <v>364</v>
      </c>
      <c r="Q69" s="16" t="s">
        <v>424</v>
      </c>
    </row>
    <row r="70" spans="2:17" s="4" customFormat="1" x14ac:dyDescent="0.25">
      <c r="B70" s="16" t="s">
        <v>35</v>
      </c>
      <c r="C70" s="23">
        <v>119</v>
      </c>
      <c r="D70" s="16" t="s">
        <v>84</v>
      </c>
      <c r="E70" s="16" t="s">
        <v>185</v>
      </c>
      <c r="F70" s="37"/>
      <c r="G70" s="17">
        <v>2020</v>
      </c>
      <c r="H70" s="16" t="s">
        <v>298</v>
      </c>
      <c r="I70" s="16" t="s">
        <v>349</v>
      </c>
      <c r="J70" s="16" t="s">
        <v>354</v>
      </c>
      <c r="K70" s="22" t="s">
        <v>505</v>
      </c>
      <c r="L70" s="18">
        <v>9783161596612</v>
      </c>
      <c r="M70" s="19">
        <v>99</v>
      </c>
      <c r="N70" s="32">
        <v>0.1</v>
      </c>
      <c r="O70" s="18">
        <v>9783161596605</v>
      </c>
      <c r="P70" s="16" t="s">
        <v>364</v>
      </c>
      <c r="Q70" s="16" t="s">
        <v>425</v>
      </c>
    </row>
    <row r="71" spans="2:17" s="4" customFormat="1" x14ac:dyDescent="0.25">
      <c r="B71" s="16" t="s">
        <v>36</v>
      </c>
      <c r="C71" s="23">
        <v>118</v>
      </c>
      <c r="D71" s="16" t="s">
        <v>85</v>
      </c>
      <c r="E71" s="16" t="s">
        <v>187</v>
      </c>
      <c r="F71" s="37"/>
      <c r="G71" s="17">
        <v>2020</v>
      </c>
      <c r="H71" s="16" t="s">
        <v>300</v>
      </c>
      <c r="I71" s="16" t="s">
        <v>349</v>
      </c>
      <c r="J71" s="16" t="s">
        <v>354</v>
      </c>
      <c r="K71" s="22" t="s">
        <v>491</v>
      </c>
      <c r="L71" s="18">
        <v>9783161591938</v>
      </c>
      <c r="M71" s="19">
        <v>89</v>
      </c>
      <c r="N71" s="32">
        <v>0.1</v>
      </c>
      <c r="O71" s="18">
        <v>9783161591921</v>
      </c>
      <c r="P71" s="16" t="s">
        <v>362</v>
      </c>
      <c r="Q71" s="16" t="s">
        <v>427</v>
      </c>
    </row>
    <row r="72" spans="2:17" s="4" customFormat="1" x14ac:dyDescent="0.25">
      <c r="B72" s="16" t="s">
        <v>36</v>
      </c>
      <c r="C72" s="23">
        <v>119</v>
      </c>
      <c r="D72" s="37"/>
      <c r="E72" s="16" t="s">
        <v>186</v>
      </c>
      <c r="F72" s="16" t="s">
        <v>546</v>
      </c>
      <c r="G72" s="17">
        <v>2020</v>
      </c>
      <c r="H72" s="16" t="s">
        <v>299</v>
      </c>
      <c r="I72" s="16" t="s">
        <v>350</v>
      </c>
      <c r="J72" s="16" t="s">
        <v>357</v>
      </c>
      <c r="K72" s="22" t="s">
        <v>506</v>
      </c>
      <c r="L72" s="18">
        <v>9783161589546</v>
      </c>
      <c r="M72" s="19">
        <v>99</v>
      </c>
      <c r="N72" s="32">
        <v>0.1</v>
      </c>
      <c r="O72" s="18">
        <v>9783161549694</v>
      </c>
      <c r="P72" s="16" t="s">
        <v>362</v>
      </c>
      <c r="Q72" s="16" t="s">
        <v>426</v>
      </c>
    </row>
    <row r="73" spans="2:17" s="4" customFormat="1" x14ac:dyDescent="0.25">
      <c r="B73" s="16" t="s">
        <v>36</v>
      </c>
      <c r="C73" s="23">
        <v>120</v>
      </c>
      <c r="D73" s="16" t="s">
        <v>86</v>
      </c>
      <c r="E73" s="16" t="s">
        <v>189</v>
      </c>
      <c r="F73" s="37"/>
      <c r="G73" s="17">
        <v>2020</v>
      </c>
      <c r="H73" s="16" t="s">
        <v>302</v>
      </c>
      <c r="I73" s="16" t="s">
        <v>349</v>
      </c>
      <c r="J73" s="16" t="s">
        <v>354</v>
      </c>
      <c r="K73" s="22" t="s">
        <v>491</v>
      </c>
      <c r="L73" s="18">
        <v>9783161596032</v>
      </c>
      <c r="M73" s="19">
        <v>104</v>
      </c>
      <c r="N73" s="32">
        <v>0.1</v>
      </c>
      <c r="O73" s="18">
        <v>9783161596025</v>
      </c>
      <c r="P73" s="16" t="s">
        <v>362</v>
      </c>
      <c r="Q73" s="16" t="s">
        <v>429</v>
      </c>
    </row>
    <row r="74" spans="2:17" s="4" customFormat="1" x14ac:dyDescent="0.25">
      <c r="B74" s="16" t="s">
        <v>36</v>
      </c>
      <c r="C74" s="23">
        <v>121</v>
      </c>
      <c r="D74" s="37"/>
      <c r="E74" s="16" t="s">
        <v>188</v>
      </c>
      <c r="F74" s="16" t="s">
        <v>520</v>
      </c>
      <c r="G74" s="17">
        <v>2020</v>
      </c>
      <c r="H74" s="16" t="s">
        <v>301</v>
      </c>
      <c r="I74" s="16" t="s">
        <v>350</v>
      </c>
      <c r="J74" s="16" t="s">
        <v>354</v>
      </c>
      <c r="K74" s="22" t="s">
        <v>491</v>
      </c>
      <c r="L74" s="18">
        <v>9783161598081</v>
      </c>
      <c r="M74" s="19">
        <v>89</v>
      </c>
      <c r="N74" s="32">
        <v>0.1</v>
      </c>
      <c r="O74" s="18">
        <v>9783161593499</v>
      </c>
      <c r="P74" s="16" t="s">
        <v>362</v>
      </c>
      <c r="Q74" s="16" t="s">
        <v>428</v>
      </c>
    </row>
    <row r="75" spans="2:17" s="4" customFormat="1" x14ac:dyDescent="0.25">
      <c r="B75" s="16" t="s">
        <v>37</v>
      </c>
      <c r="C75" s="16" t="s">
        <v>17</v>
      </c>
      <c r="D75" s="16" t="s">
        <v>87</v>
      </c>
      <c r="E75" s="16" t="s">
        <v>190</v>
      </c>
      <c r="F75" s="37"/>
      <c r="G75" s="17">
        <v>2020</v>
      </c>
      <c r="H75" s="16" t="s">
        <v>303</v>
      </c>
      <c r="I75" s="16" t="s">
        <v>349</v>
      </c>
      <c r="J75" s="16" t="s">
        <v>358</v>
      </c>
      <c r="K75" s="22" t="s">
        <v>490</v>
      </c>
      <c r="L75" s="18">
        <v>9783161592836</v>
      </c>
      <c r="M75" s="19">
        <v>49</v>
      </c>
      <c r="N75" s="32">
        <v>0.1</v>
      </c>
      <c r="O75" s="18">
        <v>9783161592829</v>
      </c>
      <c r="P75" s="16" t="s">
        <v>362</v>
      </c>
      <c r="Q75" s="16" t="s">
        <v>430</v>
      </c>
    </row>
    <row r="76" spans="2:17" s="4" customFormat="1" x14ac:dyDescent="0.25">
      <c r="B76" s="16" t="s">
        <v>38</v>
      </c>
      <c r="C76" s="23">
        <v>13</v>
      </c>
      <c r="D76" s="16" t="s">
        <v>88</v>
      </c>
      <c r="E76" s="16" t="s">
        <v>191</v>
      </c>
      <c r="F76" s="37"/>
      <c r="G76" s="17">
        <v>2020</v>
      </c>
      <c r="H76" s="16" t="s">
        <v>304</v>
      </c>
      <c r="I76" s="16" t="s">
        <v>349</v>
      </c>
      <c r="J76" s="16" t="s">
        <v>358</v>
      </c>
      <c r="K76" s="22" t="s">
        <v>490</v>
      </c>
      <c r="L76" s="18">
        <v>9783161596278</v>
      </c>
      <c r="M76" s="19">
        <v>29</v>
      </c>
      <c r="N76" s="32">
        <v>0.1</v>
      </c>
      <c r="O76" s="18">
        <v>9783161596261</v>
      </c>
      <c r="P76" s="16" t="s">
        <v>363</v>
      </c>
      <c r="Q76" s="16" t="s">
        <v>431</v>
      </c>
    </row>
    <row r="77" spans="2:17" s="4" customFormat="1" x14ac:dyDescent="0.25">
      <c r="B77" s="16" t="s">
        <v>39</v>
      </c>
      <c r="C77" s="23">
        <v>436</v>
      </c>
      <c r="D77" s="16" t="s">
        <v>90</v>
      </c>
      <c r="E77" s="16" t="s">
        <v>196</v>
      </c>
      <c r="F77" s="37"/>
      <c r="G77" s="17">
        <v>2020</v>
      </c>
      <c r="H77" s="16" t="s">
        <v>309</v>
      </c>
      <c r="I77" s="16" t="s">
        <v>349</v>
      </c>
      <c r="J77" s="16" t="s">
        <v>358</v>
      </c>
      <c r="K77" s="22" t="s">
        <v>498</v>
      </c>
      <c r="L77" s="18">
        <v>9783161592881</v>
      </c>
      <c r="M77" s="19">
        <v>189</v>
      </c>
      <c r="N77" s="32">
        <v>0.1</v>
      </c>
      <c r="O77" s="18">
        <v>9783161592874</v>
      </c>
      <c r="P77" s="16" t="s">
        <v>364</v>
      </c>
      <c r="Q77" s="16" t="s">
        <v>436</v>
      </c>
    </row>
    <row r="78" spans="2:17" s="4" customFormat="1" x14ac:dyDescent="0.25">
      <c r="B78" s="16" t="s">
        <v>39</v>
      </c>
      <c r="C78" s="23">
        <v>437</v>
      </c>
      <c r="D78" s="37"/>
      <c r="E78" s="16" t="s">
        <v>193</v>
      </c>
      <c r="F78" s="16" t="s">
        <v>529</v>
      </c>
      <c r="G78" s="17">
        <v>2020</v>
      </c>
      <c r="H78" s="16" t="s">
        <v>306</v>
      </c>
      <c r="I78" s="16" t="s">
        <v>350</v>
      </c>
      <c r="J78" s="16" t="s">
        <v>358</v>
      </c>
      <c r="K78" s="22" t="s">
        <v>498</v>
      </c>
      <c r="L78" s="18">
        <v>9783161568749</v>
      </c>
      <c r="M78" s="19">
        <v>144</v>
      </c>
      <c r="N78" s="32">
        <v>0.1</v>
      </c>
      <c r="O78" s="18">
        <v>9783161568732</v>
      </c>
      <c r="P78" s="16" t="s">
        <v>364</v>
      </c>
      <c r="Q78" s="16" t="s">
        <v>433</v>
      </c>
    </row>
    <row r="79" spans="2:17" s="4" customFormat="1" x14ac:dyDescent="0.25">
      <c r="B79" s="16" t="s">
        <v>39</v>
      </c>
      <c r="C79" s="23">
        <v>439</v>
      </c>
      <c r="D79" s="16" t="s">
        <v>93</v>
      </c>
      <c r="E79" s="16" t="s">
        <v>199</v>
      </c>
      <c r="F79" s="37"/>
      <c r="G79" s="17">
        <v>2020</v>
      </c>
      <c r="H79" s="16" t="s">
        <v>312</v>
      </c>
      <c r="I79" s="16" t="s">
        <v>349</v>
      </c>
      <c r="J79" s="16" t="s">
        <v>358</v>
      </c>
      <c r="K79" s="22" t="s">
        <v>498</v>
      </c>
      <c r="L79" s="18">
        <v>9783161595172</v>
      </c>
      <c r="M79" s="19">
        <v>159</v>
      </c>
      <c r="N79" s="32">
        <v>0.1</v>
      </c>
      <c r="O79" s="18">
        <v>9783161595165</v>
      </c>
      <c r="P79" s="16" t="s">
        <v>364</v>
      </c>
      <c r="Q79" s="16" t="s">
        <v>439</v>
      </c>
    </row>
    <row r="80" spans="2:17" s="4" customFormat="1" x14ac:dyDescent="0.25">
      <c r="B80" s="16" t="s">
        <v>39</v>
      </c>
      <c r="C80" s="23">
        <v>440</v>
      </c>
      <c r="D80" s="37"/>
      <c r="E80" s="16" t="s">
        <v>200</v>
      </c>
      <c r="F80" s="16" t="s">
        <v>531</v>
      </c>
      <c r="G80" s="17">
        <v>2020</v>
      </c>
      <c r="H80" s="16" t="s">
        <v>313</v>
      </c>
      <c r="I80" s="16" t="s">
        <v>350</v>
      </c>
      <c r="J80" s="16" t="s">
        <v>358</v>
      </c>
      <c r="K80" s="22" t="s">
        <v>498</v>
      </c>
      <c r="L80" s="18">
        <v>9783161595356</v>
      </c>
      <c r="M80" s="19">
        <v>129</v>
      </c>
      <c r="N80" s="32">
        <v>0.1</v>
      </c>
      <c r="O80" s="18">
        <v>9783161595349</v>
      </c>
      <c r="P80" s="16" t="s">
        <v>364</v>
      </c>
      <c r="Q80" s="16" t="s">
        <v>440</v>
      </c>
    </row>
    <row r="81" spans="2:17" s="4" customFormat="1" x14ac:dyDescent="0.25">
      <c r="B81" s="16" t="s">
        <v>39</v>
      </c>
      <c r="C81" s="23">
        <v>441</v>
      </c>
      <c r="D81" s="37"/>
      <c r="E81" s="16" t="s">
        <v>194</v>
      </c>
      <c r="F81" s="16" t="s">
        <v>549</v>
      </c>
      <c r="G81" s="17">
        <v>2020</v>
      </c>
      <c r="H81" s="16" t="s">
        <v>307</v>
      </c>
      <c r="I81" s="16" t="s">
        <v>350</v>
      </c>
      <c r="J81" s="16" t="s">
        <v>358</v>
      </c>
      <c r="K81" s="22" t="s">
        <v>501</v>
      </c>
      <c r="L81" s="18">
        <v>9783161589928</v>
      </c>
      <c r="M81" s="19">
        <v>139</v>
      </c>
      <c r="N81" s="32">
        <v>0.1</v>
      </c>
      <c r="O81" s="18">
        <v>9783161560941</v>
      </c>
      <c r="P81" s="16" t="s">
        <v>364</v>
      </c>
      <c r="Q81" s="16" t="s">
        <v>434</v>
      </c>
    </row>
    <row r="82" spans="2:17" s="4" customFormat="1" x14ac:dyDescent="0.25">
      <c r="B82" s="16" t="s">
        <v>39</v>
      </c>
      <c r="C82" s="23">
        <v>442</v>
      </c>
      <c r="D82" s="16" t="s">
        <v>92</v>
      </c>
      <c r="E82" s="16" t="s">
        <v>198</v>
      </c>
      <c r="F82" s="37"/>
      <c r="G82" s="17">
        <v>2020</v>
      </c>
      <c r="H82" s="16" t="s">
        <v>311</v>
      </c>
      <c r="I82" s="16" t="s">
        <v>350</v>
      </c>
      <c r="J82" s="16" t="s">
        <v>358</v>
      </c>
      <c r="K82" s="22" t="s">
        <v>490</v>
      </c>
      <c r="L82" s="18">
        <v>9783161594885</v>
      </c>
      <c r="M82" s="19">
        <v>159</v>
      </c>
      <c r="N82" s="32">
        <v>0.1</v>
      </c>
      <c r="O82" s="18">
        <v>9783161548116</v>
      </c>
      <c r="P82" s="16" t="s">
        <v>364</v>
      </c>
      <c r="Q82" s="16" t="s">
        <v>438</v>
      </c>
    </row>
    <row r="83" spans="2:17" s="4" customFormat="1" x14ac:dyDescent="0.25">
      <c r="B83" s="16" t="s">
        <v>39</v>
      </c>
      <c r="C83" s="23">
        <v>443</v>
      </c>
      <c r="D83" s="37"/>
      <c r="E83" s="16" t="s">
        <v>195</v>
      </c>
      <c r="F83" s="16" t="s">
        <v>521</v>
      </c>
      <c r="G83" s="17">
        <v>2020</v>
      </c>
      <c r="H83" s="16" t="s">
        <v>308</v>
      </c>
      <c r="I83" s="16" t="s">
        <v>350</v>
      </c>
      <c r="J83" s="16" t="s">
        <v>358</v>
      </c>
      <c r="K83" s="22" t="s">
        <v>498</v>
      </c>
      <c r="L83" s="18">
        <v>9783161592492</v>
      </c>
      <c r="M83" s="19">
        <v>134</v>
      </c>
      <c r="N83" s="32">
        <v>0.1</v>
      </c>
      <c r="O83" s="18">
        <v>9783161563058</v>
      </c>
      <c r="P83" s="16" t="s">
        <v>364</v>
      </c>
      <c r="Q83" s="16" t="s">
        <v>435</v>
      </c>
    </row>
    <row r="84" spans="2:17" s="4" customFormat="1" x14ac:dyDescent="0.25">
      <c r="B84" s="16" t="s">
        <v>39</v>
      </c>
      <c r="C84" s="23">
        <v>444</v>
      </c>
      <c r="D84" s="37"/>
      <c r="E84" s="16" t="s">
        <v>202</v>
      </c>
      <c r="F84" s="16" t="s">
        <v>539</v>
      </c>
      <c r="G84" s="17">
        <v>2020</v>
      </c>
      <c r="H84" s="16" t="s">
        <v>315</v>
      </c>
      <c r="I84" s="16" t="s">
        <v>349</v>
      </c>
      <c r="J84" s="16" t="s">
        <v>358</v>
      </c>
      <c r="K84" s="22" t="s">
        <v>491</v>
      </c>
      <c r="L84" s="18">
        <v>9783161577161</v>
      </c>
      <c r="M84" s="19">
        <v>219</v>
      </c>
      <c r="N84" s="32">
        <v>0.1</v>
      </c>
      <c r="O84" s="18">
        <v>9783161577154</v>
      </c>
      <c r="P84" s="16" t="s">
        <v>364</v>
      </c>
      <c r="Q84" s="16" t="s">
        <v>442</v>
      </c>
    </row>
    <row r="85" spans="2:17" s="4" customFormat="1" x14ac:dyDescent="0.25">
      <c r="B85" s="16" t="s">
        <v>39</v>
      </c>
      <c r="C85" s="23">
        <v>445</v>
      </c>
      <c r="D85" s="16" t="s">
        <v>91</v>
      </c>
      <c r="E85" s="16" t="s">
        <v>197</v>
      </c>
      <c r="F85" s="37"/>
      <c r="G85" s="17">
        <v>2020</v>
      </c>
      <c r="H85" s="16" t="s">
        <v>310</v>
      </c>
      <c r="I85" s="16" t="s">
        <v>349</v>
      </c>
      <c r="J85" s="16" t="s">
        <v>358</v>
      </c>
      <c r="K85" s="22" t="s">
        <v>490</v>
      </c>
      <c r="L85" s="18">
        <v>9783161594861</v>
      </c>
      <c r="M85" s="19">
        <v>124</v>
      </c>
      <c r="N85" s="32">
        <v>0.1</v>
      </c>
      <c r="O85" s="18">
        <v>9783161593413</v>
      </c>
      <c r="P85" s="16" t="s">
        <v>364</v>
      </c>
      <c r="Q85" s="16" t="s">
        <v>437</v>
      </c>
    </row>
    <row r="86" spans="2:17" s="4" customFormat="1" x14ac:dyDescent="0.25">
      <c r="B86" s="16" t="s">
        <v>39</v>
      </c>
      <c r="C86" s="23">
        <v>446</v>
      </c>
      <c r="D86" s="16" t="s">
        <v>89</v>
      </c>
      <c r="E86" s="16" t="s">
        <v>192</v>
      </c>
      <c r="F86" s="37"/>
      <c r="G86" s="17">
        <v>2020</v>
      </c>
      <c r="H86" s="16" t="s">
        <v>305</v>
      </c>
      <c r="I86" s="16" t="s">
        <v>350</v>
      </c>
      <c r="J86" s="16" t="s">
        <v>358</v>
      </c>
      <c r="K86" s="22" t="s">
        <v>490</v>
      </c>
      <c r="L86" s="18">
        <v>9783161569968</v>
      </c>
      <c r="M86" s="19">
        <v>134</v>
      </c>
      <c r="N86" s="32">
        <v>0.1</v>
      </c>
      <c r="O86" s="18">
        <v>9783161565502</v>
      </c>
      <c r="P86" s="16" t="s">
        <v>364</v>
      </c>
      <c r="Q86" s="16" t="s">
        <v>432</v>
      </c>
    </row>
    <row r="87" spans="2:17" s="4" customFormat="1" x14ac:dyDescent="0.25">
      <c r="B87" s="16" t="s">
        <v>39</v>
      </c>
      <c r="C87" s="23">
        <v>447</v>
      </c>
      <c r="D87" s="37"/>
      <c r="E87" s="16" t="s">
        <v>204</v>
      </c>
      <c r="F87" s="16" t="s">
        <v>533</v>
      </c>
      <c r="G87" s="17">
        <v>2020</v>
      </c>
      <c r="H87" s="16" t="s">
        <v>317</v>
      </c>
      <c r="I87" s="16" t="s">
        <v>350</v>
      </c>
      <c r="J87" s="16" t="s">
        <v>358</v>
      </c>
      <c r="K87" s="22" t="s">
        <v>491</v>
      </c>
      <c r="L87" s="18">
        <v>9783161595608</v>
      </c>
      <c r="M87" s="19">
        <v>159</v>
      </c>
      <c r="N87" s="32">
        <v>0.1</v>
      </c>
      <c r="O87" s="18">
        <v>9783161595592</v>
      </c>
      <c r="P87" s="16" t="s">
        <v>364</v>
      </c>
      <c r="Q87" s="16" t="s">
        <v>444</v>
      </c>
    </row>
    <row r="88" spans="2:17" s="4" customFormat="1" x14ac:dyDescent="0.25">
      <c r="B88" s="16" t="s">
        <v>39</v>
      </c>
      <c r="C88" s="23">
        <v>448</v>
      </c>
      <c r="D88" s="16" t="s">
        <v>95</v>
      </c>
      <c r="E88" s="16" t="s">
        <v>205</v>
      </c>
      <c r="F88" s="37"/>
      <c r="G88" s="17">
        <v>2020</v>
      </c>
      <c r="H88" s="16" t="s">
        <v>318</v>
      </c>
      <c r="I88" s="16" t="s">
        <v>349</v>
      </c>
      <c r="J88" s="16" t="s">
        <v>358</v>
      </c>
      <c r="K88" s="22" t="s">
        <v>490</v>
      </c>
      <c r="L88" s="18">
        <v>9783161598265</v>
      </c>
      <c r="M88" s="19">
        <v>114</v>
      </c>
      <c r="N88" s="32">
        <v>0.1</v>
      </c>
      <c r="O88" s="18">
        <v>9783161595615</v>
      </c>
      <c r="P88" s="16" t="s">
        <v>364</v>
      </c>
      <c r="Q88" s="16" t="s">
        <v>445</v>
      </c>
    </row>
    <row r="89" spans="2:17" s="4" customFormat="1" x14ac:dyDescent="0.25">
      <c r="B89" s="16" t="s">
        <v>39</v>
      </c>
      <c r="C89" s="23">
        <v>449</v>
      </c>
      <c r="D89" s="16" t="s">
        <v>97</v>
      </c>
      <c r="E89" s="16" t="s">
        <v>207</v>
      </c>
      <c r="F89" s="37"/>
      <c r="G89" s="17">
        <v>2020</v>
      </c>
      <c r="H89" s="16" t="s">
        <v>320</v>
      </c>
      <c r="I89" s="16" t="s">
        <v>350</v>
      </c>
      <c r="J89" s="16" t="s">
        <v>358</v>
      </c>
      <c r="K89" s="22" t="s">
        <v>499</v>
      </c>
      <c r="L89" s="18">
        <v>9783161598869</v>
      </c>
      <c r="M89" s="19">
        <v>129</v>
      </c>
      <c r="N89" s="32">
        <v>0.1</v>
      </c>
      <c r="O89" s="18">
        <v>9783161598852</v>
      </c>
      <c r="P89" s="16" t="s">
        <v>364</v>
      </c>
      <c r="Q89" s="16" t="s">
        <v>447</v>
      </c>
    </row>
    <row r="90" spans="2:17" s="4" customFormat="1" x14ac:dyDescent="0.25">
      <c r="B90" s="16" t="s">
        <v>39</v>
      </c>
      <c r="C90" s="23">
        <v>450</v>
      </c>
      <c r="D90" s="16" t="s">
        <v>96</v>
      </c>
      <c r="E90" s="16" t="s">
        <v>206</v>
      </c>
      <c r="F90" s="37"/>
      <c r="G90" s="17">
        <v>2020</v>
      </c>
      <c r="H90" s="16" t="s">
        <v>319</v>
      </c>
      <c r="I90" s="16" t="s">
        <v>350</v>
      </c>
      <c r="J90" s="16" t="s">
        <v>358</v>
      </c>
      <c r="K90" s="22" t="s">
        <v>498</v>
      </c>
      <c r="L90" s="18">
        <v>9783161592225</v>
      </c>
      <c r="M90" s="19">
        <v>149</v>
      </c>
      <c r="N90" s="32">
        <v>0.1</v>
      </c>
      <c r="O90" s="18">
        <v>9783161592218</v>
      </c>
      <c r="P90" s="16" t="s">
        <v>364</v>
      </c>
      <c r="Q90" s="16" t="s">
        <v>446</v>
      </c>
    </row>
    <row r="91" spans="2:17" s="4" customFormat="1" x14ac:dyDescent="0.25">
      <c r="B91" s="16" t="s">
        <v>39</v>
      </c>
      <c r="C91" s="23">
        <v>451</v>
      </c>
      <c r="D91" s="37"/>
      <c r="E91" s="16" t="s">
        <v>201</v>
      </c>
      <c r="F91" s="16" t="s">
        <v>532</v>
      </c>
      <c r="G91" s="17">
        <v>2020</v>
      </c>
      <c r="H91" s="16" t="s">
        <v>314</v>
      </c>
      <c r="I91" s="16" t="s">
        <v>350</v>
      </c>
      <c r="J91" s="16" t="s">
        <v>358</v>
      </c>
      <c r="K91" s="22" t="s">
        <v>490</v>
      </c>
      <c r="L91" s="18">
        <v>9783161594144</v>
      </c>
      <c r="M91" s="19">
        <v>169</v>
      </c>
      <c r="N91" s="32">
        <v>0.1</v>
      </c>
      <c r="O91" s="18">
        <v>9783161594137</v>
      </c>
      <c r="P91" s="16" t="s">
        <v>364</v>
      </c>
      <c r="Q91" s="16" t="s">
        <v>441</v>
      </c>
    </row>
    <row r="92" spans="2:17" s="4" customFormat="1" x14ac:dyDescent="0.25">
      <c r="B92" s="16" t="s">
        <v>39</v>
      </c>
      <c r="C92" s="16" t="s">
        <v>17</v>
      </c>
      <c r="D92" s="16" t="s">
        <v>94</v>
      </c>
      <c r="E92" s="16" t="s">
        <v>203</v>
      </c>
      <c r="F92" s="37"/>
      <c r="G92" s="17">
        <v>2020</v>
      </c>
      <c r="H92" s="16" t="s">
        <v>316</v>
      </c>
      <c r="I92" s="16" t="s">
        <v>349</v>
      </c>
      <c r="J92" s="16" t="s">
        <v>354</v>
      </c>
      <c r="K92" s="22" t="s">
        <v>491</v>
      </c>
      <c r="L92" s="18">
        <v>9783161596636</v>
      </c>
      <c r="M92" s="19">
        <v>134</v>
      </c>
      <c r="N92" s="32">
        <v>0.1</v>
      </c>
      <c r="O92" s="18">
        <v>9783161540615</v>
      </c>
      <c r="P92" s="16" t="s">
        <v>364</v>
      </c>
      <c r="Q92" s="16" t="s">
        <v>443</v>
      </c>
    </row>
    <row r="93" spans="2:17" s="4" customFormat="1" x14ac:dyDescent="0.25">
      <c r="B93" s="16" t="s">
        <v>39</v>
      </c>
      <c r="C93" s="16" t="s">
        <v>17</v>
      </c>
      <c r="D93" s="37"/>
      <c r="E93" s="16" t="s">
        <v>208</v>
      </c>
      <c r="F93" s="16" t="s">
        <v>523</v>
      </c>
      <c r="G93" s="17">
        <v>2020</v>
      </c>
      <c r="H93" s="16" t="s">
        <v>259</v>
      </c>
      <c r="I93" s="16" t="s">
        <v>350</v>
      </c>
      <c r="J93" s="16" t="s">
        <v>358</v>
      </c>
      <c r="K93" s="22" t="s">
        <v>498</v>
      </c>
      <c r="L93" s="18">
        <v>9783161598937</v>
      </c>
      <c r="M93" s="19">
        <v>154</v>
      </c>
      <c r="N93" s="32">
        <v>0.1</v>
      </c>
      <c r="O93" s="18">
        <v>9783161598920</v>
      </c>
      <c r="P93" s="16" t="s">
        <v>364</v>
      </c>
      <c r="Q93" s="16" t="s">
        <v>448</v>
      </c>
    </row>
    <row r="94" spans="2:17" s="4" customFormat="1" x14ac:dyDescent="0.25">
      <c r="B94" s="16" t="s">
        <v>40</v>
      </c>
      <c r="C94" s="23">
        <v>507</v>
      </c>
      <c r="D94" s="16" t="s">
        <v>100</v>
      </c>
      <c r="E94" s="16" t="s">
        <v>211</v>
      </c>
      <c r="F94" s="37"/>
      <c r="G94" s="17">
        <v>2020</v>
      </c>
      <c r="H94" s="16" t="s">
        <v>322</v>
      </c>
      <c r="I94" s="16" t="s">
        <v>350</v>
      </c>
      <c r="J94" s="16" t="s">
        <v>358</v>
      </c>
      <c r="K94" s="22" t="s">
        <v>501</v>
      </c>
      <c r="L94" s="18">
        <v>9783161566486</v>
      </c>
      <c r="M94" s="19">
        <v>84</v>
      </c>
      <c r="N94" s="32">
        <v>0.1</v>
      </c>
      <c r="O94" s="18">
        <v>9783161565014</v>
      </c>
      <c r="P94" s="16" t="s">
        <v>362</v>
      </c>
      <c r="Q94" s="16" t="s">
        <v>451</v>
      </c>
    </row>
    <row r="95" spans="2:17" s="4" customFormat="1" x14ac:dyDescent="0.25">
      <c r="B95" s="16" t="s">
        <v>40</v>
      </c>
      <c r="C95" s="23">
        <v>510</v>
      </c>
      <c r="D95" s="37"/>
      <c r="E95" s="16" t="s">
        <v>219</v>
      </c>
      <c r="F95" s="16" t="s">
        <v>525</v>
      </c>
      <c r="G95" s="17">
        <v>2020</v>
      </c>
      <c r="H95" s="16" t="s">
        <v>330</v>
      </c>
      <c r="I95" s="16" t="s">
        <v>350</v>
      </c>
      <c r="J95" s="16" t="s">
        <v>358</v>
      </c>
      <c r="K95" s="22" t="s">
        <v>490</v>
      </c>
      <c r="L95" s="18">
        <v>9783161591907</v>
      </c>
      <c r="M95" s="19">
        <v>79</v>
      </c>
      <c r="N95" s="32">
        <v>0.1</v>
      </c>
      <c r="O95" s="18">
        <v>9783161591891</v>
      </c>
      <c r="P95" s="16" t="s">
        <v>362</v>
      </c>
      <c r="Q95" s="16" t="s">
        <v>459</v>
      </c>
    </row>
    <row r="96" spans="2:17" s="4" customFormat="1" x14ac:dyDescent="0.25">
      <c r="B96" s="16" t="s">
        <v>40</v>
      </c>
      <c r="C96" s="23">
        <v>512</v>
      </c>
      <c r="D96" s="16" t="s">
        <v>101</v>
      </c>
      <c r="E96" s="16" t="s">
        <v>212</v>
      </c>
      <c r="F96" s="37"/>
      <c r="G96" s="17">
        <v>2020</v>
      </c>
      <c r="H96" s="16" t="s">
        <v>323</v>
      </c>
      <c r="I96" s="16" t="s">
        <v>349</v>
      </c>
      <c r="J96" s="16" t="s">
        <v>358</v>
      </c>
      <c r="K96" s="22" t="s">
        <v>490</v>
      </c>
      <c r="L96" s="18">
        <v>9783161567155</v>
      </c>
      <c r="M96" s="19">
        <v>84</v>
      </c>
      <c r="N96" s="32">
        <v>0.1</v>
      </c>
      <c r="O96" s="18">
        <v>9783161567131</v>
      </c>
      <c r="P96" s="16" t="s">
        <v>362</v>
      </c>
      <c r="Q96" s="16" t="s">
        <v>452</v>
      </c>
    </row>
    <row r="97" spans="2:17" s="4" customFormat="1" x14ac:dyDescent="0.25">
      <c r="B97" s="16" t="s">
        <v>40</v>
      </c>
      <c r="C97" s="23">
        <v>513</v>
      </c>
      <c r="D97" s="16" t="s">
        <v>104</v>
      </c>
      <c r="E97" s="16" t="s">
        <v>215</v>
      </c>
      <c r="F97" s="37"/>
      <c r="G97" s="17">
        <v>2020</v>
      </c>
      <c r="H97" s="16" t="s">
        <v>326</v>
      </c>
      <c r="I97" s="16" t="s">
        <v>350</v>
      </c>
      <c r="J97" s="16" t="s">
        <v>358</v>
      </c>
      <c r="K97" s="22" t="s">
        <v>490</v>
      </c>
      <c r="L97" s="18">
        <v>9783161567315</v>
      </c>
      <c r="M97" s="19">
        <v>79</v>
      </c>
      <c r="N97" s="32">
        <v>0.1</v>
      </c>
      <c r="O97" s="18">
        <v>9783161567308</v>
      </c>
      <c r="P97" s="16" t="s">
        <v>362</v>
      </c>
      <c r="Q97" s="16" t="s">
        <v>455</v>
      </c>
    </row>
    <row r="98" spans="2:17" s="4" customFormat="1" x14ac:dyDescent="0.25">
      <c r="B98" s="16" t="s">
        <v>40</v>
      </c>
      <c r="C98" s="23">
        <v>514</v>
      </c>
      <c r="D98" s="16" t="s">
        <v>102</v>
      </c>
      <c r="E98" s="16" t="s">
        <v>213</v>
      </c>
      <c r="F98" s="37"/>
      <c r="G98" s="17">
        <v>2020</v>
      </c>
      <c r="H98" s="16" t="s">
        <v>324</v>
      </c>
      <c r="I98" s="16" t="s">
        <v>350</v>
      </c>
      <c r="J98" s="16" t="s">
        <v>358</v>
      </c>
      <c r="K98" s="22" t="s">
        <v>490</v>
      </c>
      <c r="L98" s="18">
        <v>9783161576881</v>
      </c>
      <c r="M98" s="19">
        <v>79</v>
      </c>
      <c r="N98" s="32">
        <v>0.1</v>
      </c>
      <c r="O98" s="18">
        <v>9783161576874</v>
      </c>
      <c r="P98" s="16" t="s">
        <v>362</v>
      </c>
      <c r="Q98" s="16" t="s">
        <v>453</v>
      </c>
    </row>
    <row r="99" spans="2:17" s="4" customFormat="1" x14ac:dyDescent="0.25">
      <c r="B99" s="16" t="s">
        <v>40</v>
      </c>
      <c r="C99" s="23">
        <v>515</v>
      </c>
      <c r="D99" s="16" t="s">
        <v>110</v>
      </c>
      <c r="E99" s="16" t="s">
        <v>222</v>
      </c>
      <c r="F99" s="37"/>
      <c r="G99" s="17">
        <v>2020</v>
      </c>
      <c r="H99" s="16" t="s">
        <v>333</v>
      </c>
      <c r="I99" s="16" t="s">
        <v>350</v>
      </c>
      <c r="J99" s="16" t="s">
        <v>358</v>
      </c>
      <c r="K99" s="22" t="s">
        <v>490</v>
      </c>
      <c r="L99" s="18">
        <v>9783161594311</v>
      </c>
      <c r="M99" s="19">
        <v>139</v>
      </c>
      <c r="N99" s="32">
        <v>0.1</v>
      </c>
      <c r="O99" s="18">
        <v>9783161496608</v>
      </c>
      <c r="P99" s="16" t="s">
        <v>362</v>
      </c>
      <c r="Q99" s="16" t="s">
        <v>462</v>
      </c>
    </row>
    <row r="100" spans="2:17" s="4" customFormat="1" x14ac:dyDescent="0.25">
      <c r="B100" s="16" t="s">
        <v>40</v>
      </c>
      <c r="C100" s="23">
        <v>516</v>
      </c>
      <c r="D100" s="16" t="s">
        <v>106</v>
      </c>
      <c r="E100" s="16" t="s">
        <v>217</v>
      </c>
      <c r="F100" s="37"/>
      <c r="G100" s="17">
        <v>2020</v>
      </c>
      <c r="H100" s="16" t="s">
        <v>328</v>
      </c>
      <c r="I100" s="16" t="s">
        <v>350</v>
      </c>
      <c r="J100" s="16" t="s">
        <v>354</v>
      </c>
      <c r="K100" s="22" t="s">
        <v>490</v>
      </c>
      <c r="L100" s="18">
        <v>9783161575792</v>
      </c>
      <c r="M100" s="19">
        <v>79</v>
      </c>
      <c r="N100" s="32">
        <v>0.1</v>
      </c>
      <c r="O100" s="18">
        <v>9783161575785</v>
      </c>
      <c r="P100" s="16" t="s">
        <v>362</v>
      </c>
      <c r="Q100" s="16" t="s">
        <v>457</v>
      </c>
    </row>
    <row r="101" spans="2:17" s="4" customFormat="1" x14ac:dyDescent="0.25">
      <c r="B101" s="16" t="s">
        <v>40</v>
      </c>
      <c r="C101" s="23">
        <v>517</v>
      </c>
      <c r="D101" s="16" t="s">
        <v>111</v>
      </c>
      <c r="E101" s="16" t="s">
        <v>223</v>
      </c>
      <c r="F101" s="37"/>
      <c r="G101" s="17">
        <v>2020</v>
      </c>
      <c r="H101" s="16" t="s">
        <v>334</v>
      </c>
      <c r="I101" s="16" t="s">
        <v>350</v>
      </c>
      <c r="J101" s="16" t="s">
        <v>358</v>
      </c>
      <c r="K101" s="22" t="s">
        <v>498</v>
      </c>
      <c r="L101" s="18">
        <v>9783161593949</v>
      </c>
      <c r="M101" s="19">
        <v>84</v>
      </c>
      <c r="N101" s="32">
        <v>0.1</v>
      </c>
      <c r="O101" s="18">
        <v>9783161593932</v>
      </c>
      <c r="P101" s="16" t="s">
        <v>362</v>
      </c>
      <c r="Q101" s="16" t="s">
        <v>463</v>
      </c>
    </row>
    <row r="102" spans="2:17" s="4" customFormat="1" x14ac:dyDescent="0.25">
      <c r="B102" s="16" t="s">
        <v>40</v>
      </c>
      <c r="C102" s="23">
        <v>518</v>
      </c>
      <c r="D102" s="16" t="s">
        <v>108</v>
      </c>
      <c r="E102" s="16" t="s">
        <v>220</v>
      </c>
      <c r="F102" s="37"/>
      <c r="G102" s="17">
        <v>2020</v>
      </c>
      <c r="H102" s="16" t="s">
        <v>331</v>
      </c>
      <c r="I102" s="16" t="s">
        <v>350</v>
      </c>
      <c r="J102" s="16" t="s">
        <v>358</v>
      </c>
      <c r="K102" s="22" t="s">
        <v>490</v>
      </c>
      <c r="L102" s="18">
        <v>9783161592782</v>
      </c>
      <c r="M102" s="19">
        <v>79</v>
      </c>
      <c r="N102" s="32">
        <v>0.1</v>
      </c>
      <c r="O102" s="18">
        <v>9783161592775</v>
      </c>
      <c r="P102" s="16" t="s">
        <v>362</v>
      </c>
      <c r="Q102" s="16" t="s">
        <v>460</v>
      </c>
    </row>
    <row r="103" spans="2:17" s="4" customFormat="1" x14ac:dyDescent="0.25">
      <c r="B103" s="16" t="s">
        <v>40</v>
      </c>
      <c r="C103" s="23">
        <v>519</v>
      </c>
      <c r="D103" s="37"/>
      <c r="E103" s="16" t="s">
        <v>226</v>
      </c>
      <c r="F103" s="16" t="s">
        <v>524</v>
      </c>
      <c r="G103" s="17">
        <v>2020</v>
      </c>
      <c r="H103" s="16" t="s">
        <v>337</v>
      </c>
      <c r="I103" s="16" t="s">
        <v>350</v>
      </c>
      <c r="J103" s="16" t="s">
        <v>358</v>
      </c>
      <c r="K103" s="22" t="s">
        <v>498</v>
      </c>
      <c r="L103" s="18">
        <v>9783161559532</v>
      </c>
      <c r="M103" s="19">
        <v>79</v>
      </c>
      <c r="N103" s="32">
        <v>0.1</v>
      </c>
      <c r="O103" s="18">
        <v>9783161559525</v>
      </c>
      <c r="P103" s="16" t="s">
        <v>362</v>
      </c>
      <c r="Q103" s="16" t="s">
        <v>466</v>
      </c>
    </row>
    <row r="104" spans="2:17" s="4" customFormat="1" x14ac:dyDescent="0.25">
      <c r="B104" s="16" t="s">
        <v>40</v>
      </c>
      <c r="C104" s="23">
        <v>520</v>
      </c>
      <c r="D104" s="16" t="s">
        <v>115</v>
      </c>
      <c r="E104" s="16" t="s">
        <v>228</v>
      </c>
      <c r="F104" s="37"/>
      <c r="G104" s="17">
        <v>2020</v>
      </c>
      <c r="H104" s="16" t="s">
        <v>339</v>
      </c>
      <c r="I104" s="16" t="s">
        <v>350</v>
      </c>
      <c r="J104" s="16" t="s">
        <v>358</v>
      </c>
      <c r="K104" s="22" t="s">
        <v>490</v>
      </c>
      <c r="L104" s="18">
        <v>9783161590771</v>
      </c>
      <c r="M104" s="19">
        <v>84</v>
      </c>
      <c r="N104" s="32">
        <v>0.1</v>
      </c>
      <c r="O104" s="18">
        <v>9783161590764</v>
      </c>
      <c r="P104" s="16" t="s">
        <v>362</v>
      </c>
      <c r="Q104" s="16" t="s">
        <v>468</v>
      </c>
    </row>
    <row r="105" spans="2:17" s="4" customFormat="1" x14ac:dyDescent="0.25">
      <c r="B105" s="16" t="s">
        <v>40</v>
      </c>
      <c r="C105" s="23">
        <v>521</v>
      </c>
      <c r="D105" s="16" t="s">
        <v>112</v>
      </c>
      <c r="E105" s="16" t="s">
        <v>224</v>
      </c>
      <c r="F105" s="37"/>
      <c r="G105" s="17">
        <v>2020</v>
      </c>
      <c r="H105" s="16" t="s">
        <v>335</v>
      </c>
      <c r="I105" s="16" t="s">
        <v>350</v>
      </c>
      <c r="J105" s="16" t="s">
        <v>358</v>
      </c>
      <c r="K105" s="22" t="s">
        <v>491</v>
      </c>
      <c r="L105" s="18">
        <v>9783161595066</v>
      </c>
      <c r="M105" s="19">
        <v>84</v>
      </c>
      <c r="N105" s="32">
        <v>0.1</v>
      </c>
      <c r="O105" s="18">
        <v>9783161595059</v>
      </c>
      <c r="P105" s="16" t="s">
        <v>362</v>
      </c>
      <c r="Q105" s="16" t="s">
        <v>464</v>
      </c>
    </row>
    <row r="106" spans="2:17" s="4" customFormat="1" x14ac:dyDescent="0.25">
      <c r="B106" s="16" t="s">
        <v>40</v>
      </c>
      <c r="C106" s="23">
        <v>522</v>
      </c>
      <c r="D106" s="16" t="s">
        <v>114</v>
      </c>
      <c r="E106" s="16" t="s">
        <v>227</v>
      </c>
      <c r="F106" s="37"/>
      <c r="G106" s="17">
        <v>2020</v>
      </c>
      <c r="H106" s="16" t="s">
        <v>338</v>
      </c>
      <c r="I106" s="16" t="s">
        <v>350</v>
      </c>
      <c r="J106" s="16" t="s">
        <v>358</v>
      </c>
      <c r="K106" s="22" t="s">
        <v>498</v>
      </c>
      <c r="L106" s="18">
        <v>9783161592294</v>
      </c>
      <c r="M106" s="19">
        <v>84</v>
      </c>
      <c r="N106" s="32">
        <v>0.1</v>
      </c>
      <c r="O106" s="18">
        <v>9783161592287</v>
      </c>
      <c r="P106" s="16" t="s">
        <v>362</v>
      </c>
      <c r="Q106" s="16" t="s">
        <v>467</v>
      </c>
    </row>
    <row r="107" spans="2:17" s="4" customFormat="1" x14ac:dyDescent="0.25">
      <c r="B107" s="16" t="s">
        <v>40</v>
      </c>
      <c r="C107" s="23">
        <v>523</v>
      </c>
      <c r="D107" s="16" t="s">
        <v>116</v>
      </c>
      <c r="E107" s="16" t="s">
        <v>229</v>
      </c>
      <c r="F107" s="37"/>
      <c r="G107" s="17">
        <v>2020</v>
      </c>
      <c r="H107" s="16" t="s">
        <v>340</v>
      </c>
      <c r="I107" s="16" t="s">
        <v>349</v>
      </c>
      <c r="J107" s="16" t="s">
        <v>358</v>
      </c>
      <c r="K107" s="22" t="s">
        <v>498</v>
      </c>
      <c r="L107" s="18">
        <v>9783161596070</v>
      </c>
      <c r="M107" s="19">
        <v>94</v>
      </c>
      <c r="N107" s="32">
        <v>0.1</v>
      </c>
      <c r="O107" s="18">
        <v>9783161596063</v>
      </c>
      <c r="P107" s="16" t="s">
        <v>362</v>
      </c>
      <c r="Q107" s="16" t="s">
        <v>469</v>
      </c>
    </row>
    <row r="108" spans="2:17" s="4" customFormat="1" x14ac:dyDescent="0.25">
      <c r="B108" s="16" t="s">
        <v>40</v>
      </c>
      <c r="C108" s="23">
        <v>524</v>
      </c>
      <c r="D108" s="16" t="s">
        <v>118</v>
      </c>
      <c r="E108" s="16" t="s">
        <v>231</v>
      </c>
      <c r="F108" s="37"/>
      <c r="G108" s="17">
        <v>2020</v>
      </c>
      <c r="H108" s="16" t="s">
        <v>342</v>
      </c>
      <c r="I108" s="16" t="s">
        <v>349</v>
      </c>
      <c r="J108" s="16" t="s">
        <v>358</v>
      </c>
      <c r="K108" s="22" t="s">
        <v>490</v>
      </c>
      <c r="L108" s="18">
        <v>9783161569555</v>
      </c>
      <c r="M108" s="19">
        <v>89</v>
      </c>
      <c r="N108" s="32">
        <v>0.1</v>
      </c>
      <c r="O108" s="18">
        <v>9783161569548</v>
      </c>
      <c r="P108" s="16" t="s">
        <v>362</v>
      </c>
      <c r="Q108" s="16" t="s">
        <v>471</v>
      </c>
    </row>
    <row r="109" spans="2:17" s="4" customFormat="1" x14ac:dyDescent="0.25">
      <c r="B109" s="16" t="s">
        <v>40</v>
      </c>
      <c r="C109" s="23">
        <v>525</v>
      </c>
      <c r="D109" s="16" t="s">
        <v>105</v>
      </c>
      <c r="E109" s="16" t="s">
        <v>216</v>
      </c>
      <c r="F109" s="37"/>
      <c r="G109" s="17">
        <v>2020</v>
      </c>
      <c r="H109" s="16" t="s">
        <v>327</v>
      </c>
      <c r="I109" s="16" t="s">
        <v>350</v>
      </c>
      <c r="J109" s="16" t="s">
        <v>358</v>
      </c>
      <c r="K109" s="22" t="s">
        <v>496</v>
      </c>
      <c r="L109" s="18">
        <v>9783161569869</v>
      </c>
      <c r="M109" s="19">
        <v>79</v>
      </c>
      <c r="N109" s="32">
        <v>0.1</v>
      </c>
      <c r="O109" s="18">
        <v>9783161569852</v>
      </c>
      <c r="P109" s="16" t="s">
        <v>362</v>
      </c>
      <c r="Q109" s="16" t="s">
        <v>456</v>
      </c>
    </row>
    <row r="110" spans="2:17" s="4" customFormat="1" x14ac:dyDescent="0.25">
      <c r="B110" s="16" t="s">
        <v>40</v>
      </c>
      <c r="C110" s="23">
        <v>526</v>
      </c>
      <c r="D110" s="16" t="s">
        <v>109</v>
      </c>
      <c r="E110" s="16" t="s">
        <v>221</v>
      </c>
      <c r="F110" s="37"/>
      <c r="G110" s="17">
        <v>2020</v>
      </c>
      <c r="H110" s="16" t="s">
        <v>332</v>
      </c>
      <c r="I110" s="16" t="s">
        <v>350</v>
      </c>
      <c r="J110" s="16" t="s">
        <v>358</v>
      </c>
      <c r="K110" s="22" t="s">
        <v>499</v>
      </c>
      <c r="L110" s="18">
        <v>9783161592355</v>
      </c>
      <c r="M110" s="19">
        <v>84</v>
      </c>
      <c r="N110" s="32">
        <v>0.1</v>
      </c>
      <c r="O110" s="18">
        <v>9783161592348</v>
      </c>
      <c r="P110" s="16" t="s">
        <v>362</v>
      </c>
      <c r="Q110" s="16" t="s">
        <v>461</v>
      </c>
    </row>
    <row r="111" spans="2:17" s="4" customFormat="1" x14ac:dyDescent="0.25">
      <c r="B111" s="16" t="s">
        <v>40</v>
      </c>
      <c r="C111" s="23">
        <v>527</v>
      </c>
      <c r="D111" s="16" t="s">
        <v>99</v>
      </c>
      <c r="E111" s="16" t="s">
        <v>210</v>
      </c>
      <c r="F111" s="37"/>
      <c r="G111" s="17">
        <v>2020</v>
      </c>
      <c r="H111" s="16" t="s">
        <v>321</v>
      </c>
      <c r="I111" s="16" t="s">
        <v>350</v>
      </c>
      <c r="J111" s="16" t="s">
        <v>358</v>
      </c>
      <c r="K111" s="22" t="s">
        <v>490</v>
      </c>
      <c r="L111" s="18">
        <v>9783161565304</v>
      </c>
      <c r="M111" s="19">
        <v>94</v>
      </c>
      <c r="N111" s="32">
        <v>0.1</v>
      </c>
      <c r="O111" s="18">
        <v>9783161565021</v>
      </c>
      <c r="P111" s="16" t="s">
        <v>362</v>
      </c>
      <c r="Q111" s="16" t="s">
        <v>450</v>
      </c>
    </row>
    <row r="112" spans="2:17" s="4" customFormat="1" x14ac:dyDescent="0.25">
      <c r="B112" s="16" t="s">
        <v>40</v>
      </c>
      <c r="C112" s="23">
        <v>528</v>
      </c>
      <c r="D112" s="16" t="s">
        <v>117</v>
      </c>
      <c r="E112" s="16" t="s">
        <v>230</v>
      </c>
      <c r="F112" s="37"/>
      <c r="G112" s="17">
        <v>2020</v>
      </c>
      <c r="H112" s="16" t="s">
        <v>341</v>
      </c>
      <c r="I112" s="16" t="s">
        <v>350</v>
      </c>
      <c r="J112" s="16" t="s">
        <v>358</v>
      </c>
      <c r="K112" s="22" t="s">
        <v>490</v>
      </c>
      <c r="L112" s="18">
        <v>9783161597596</v>
      </c>
      <c r="M112" s="19">
        <v>74</v>
      </c>
      <c r="N112" s="32">
        <v>0.1</v>
      </c>
      <c r="O112" s="18">
        <v>9783161597589</v>
      </c>
      <c r="P112" s="16" t="s">
        <v>362</v>
      </c>
      <c r="Q112" s="16" t="s">
        <v>470</v>
      </c>
    </row>
    <row r="113" spans="2:17" s="4" customFormat="1" x14ac:dyDescent="0.25">
      <c r="B113" s="16" t="s">
        <v>40</v>
      </c>
      <c r="C113" s="23">
        <v>529</v>
      </c>
      <c r="D113" s="16" t="s">
        <v>107</v>
      </c>
      <c r="E113" s="16" t="s">
        <v>218</v>
      </c>
      <c r="F113" s="37"/>
      <c r="G113" s="17">
        <v>2020</v>
      </c>
      <c r="H113" s="16" t="s">
        <v>329</v>
      </c>
      <c r="I113" s="16" t="s">
        <v>350</v>
      </c>
      <c r="J113" s="16" t="s">
        <v>358</v>
      </c>
      <c r="K113" s="22" t="s">
        <v>490</v>
      </c>
      <c r="L113" s="18">
        <v>9783161583094</v>
      </c>
      <c r="M113" s="19">
        <v>84</v>
      </c>
      <c r="N113" s="32">
        <v>0.1</v>
      </c>
      <c r="O113" s="18">
        <v>9783161583087</v>
      </c>
      <c r="P113" s="16" t="s">
        <v>362</v>
      </c>
      <c r="Q113" s="16" t="s">
        <v>458</v>
      </c>
    </row>
    <row r="114" spans="2:17" s="4" customFormat="1" x14ac:dyDescent="0.25">
      <c r="B114" s="16" t="s">
        <v>40</v>
      </c>
      <c r="C114" s="23">
        <v>530</v>
      </c>
      <c r="D114" s="16" t="s">
        <v>120</v>
      </c>
      <c r="E114" s="16" t="s">
        <v>233</v>
      </c>
      <c r="F114" s="37"/>
      <c r="G114" s="17">
        <v>2020</v>
      </c>
      <c r="H114" s="16" t="s">
        <v>343</v>
      </c>
      <c r="I114" s="16" t="s">
        <v>350</v>
      </c>
      <c r="J114" s="16" t="s">
        <v>358</v>
      </c>
      <c r="K114" s="22" t="s">
        <v>490</v>
      </c>
      <c r="L114" s="18">
        <v>9783161597633</v>
      </c>
      <c r="M114" s="19">
        <v>84</v>
      </c>
      <c r="N114" s="32">
        <v>0.1</v>
      </c>
      <c r="O114" s="18">
        <v>9783161597626</v>
      </c>
      <c r="P114" s="16" t="s">
        <v>362</v>
      </c>
      <c r="Q114" s="16" t="s">
        <v>473</v>
      </c>
    </row>
    <row r="115" spans="2:17" s="4" customFormat="1" x14ac:dyDescent="0.25">
      <c r="B115" s="16" t="s">
        <v>40</v>
      </c>
      <c r="C115" s="23">
        <v>531</v>
      </c>
      <c r="D115" s="16" t="s">
        <v>98</v>
      </c>
      <c r="E115" s="16" t="s">
        <v>209</v>
      </c>
      <c r="F115" s="37"/>
      <c r="G115" s="17">
        <v>2020</v>
      </c>
      <c r="H115" s="16" t="s">
        <v>266</v>
      </c>
      <c r="I115" s="16" t="s">
        <v>350</v>
      </c>
      <c r="J115" s="16" t="s">
        <v>358</v>
      </c>
      <c r="K115" s="22" t="s">
        <v>490</v>
      </c>
      <c r="L115" s="18">
        <v>9783161555909</v>
      </c>
      <c r="M115" s="19">
        <v>79</v>
      </c>
      <c r="N115" s="32">
        <v>0.1</v>
      </c>
      <c r="O115" s="18">
        <v>9783161555893</v>
      </c>
      <c r="P115" s="16" t="s">
        <v>362</v>
      </c>
      <c r="Q115" s="16" t="s">
        <v>449</v>
      </c>
    </row>
    <row r="116" spans="2:17" s="4" customFormat="1" x14ac:dyDescent="0.25">
      <c r="B116" s="16" t="s">
        <v>40</v>
      </c>
      <c r="C116" s="23">
        <v>532</v>
      </c>
      <c r="D116" s="16" t="s">
        <v>119</v>
      </c>
      <c r="E116" s="16" t="s">
        <v>232</v>
      </c>
      <c r="F116" s="37"/>
      <c r="G116" s="17">
        <v>2020</v>
      </c>
      <c r="H116" s="16" t="s">
        <v>338</v>
      </c>
      <c r="I116" s="16" t="s">
        <v>350</v>
      </c>
      <c r="J116" s="16" t="s">
        <v>358</v>
      </c>
      <c r="K116" s="22" t="s">
        <v>498</v>
      </c>
      <c r="L116" s="18">
        <v>9783161597930</v>
      </c>
      <c r="M116" s="19">
        <v>84</v>
      </c>
      <c r="N116" s="32">
        <v>0.1</v>
      </c>
      <c r="O116" s="18">
        <v>9783161593468</v>
      </c>
      <c r="P116" s="16" t="s">
        <v>362</v>
      </c>
      <c r="Q116" s="16" t="s">
        <v>472</v>
      </c>
    </row>
    <row r="117" spans="2:17" s="4" customFormat="1" x14ac:dyDescent="0.25">
      <c r="B117" s="16" t="s">
        <v>40</v>
      </c>
      <c r="C117" s="23">
        <v>533</v>
      </c>
      <c r="D117" s="16" t="s">
        <v>125</v>
      </c>
      <c r="E117" s="16" t="s">
        <v>238</v>
      </c>
      <c r="F117" s="37"/>
      <c r="G117" s="17">
        <v>2020</v>
      </c>
      <c r="H117" s="16" t="s">
        <v>348</v>
      </c>
      <c r="I117" s="16" t="s">
        <v>350</v>
      </c>
      <c r="J117" s="16" t="s">
        <v>358</v>
      </c>
      <c r="K117" s="22" t="s">
        <v>490</v>
      </c>
      <c r="L117" s="18">
        <v>9783161598197</v>
      </c>
      <c r="M117" s="19">
        <v>84</v>
      </c>
      <c r="N117" s="32">
        <v>0.1</v>
      </c>
      <c r="O117" s="18">
        <v>9783161528071</v>
      </c>
      <c r="P117" s="16" t="s">
        <v>362</v>
      </c>
      <c r="Q117" s="16" t="s">
        <v>478</v>
      </c>
    </row>
    <row r="118" spans="2:17" s="4" customFormat="1" x14ac:dyDescent="0.25">
      <c r="B118" s="16" t="s">
        <v>40</v>
      </c>
      <c r="C118" s="23">
        <v>534</v>
      </c>
      <c r="D118" s="16" t="s">
        <v>122</v>
      </c>
      <c r="E118" s="16" t="s">
        <v>235</v>
      </c>
      <c r="F118" s="37"/>
      <c r="G118" s="17">
        <v>2020</v>
      </c>
      <c r="H118" s="16" t="s">
        <v>345</v>
      </c>
      <c r="I118" s="16" t="s">
        <v>350</v>
      </c>
      <c r="J118" s="16" t="s">
        <v>358</v>
      </c>
      <c r="K118" s="22" t="s">
        <v>490</v>
      </c>
      <c r="L118" s="18">
        <v>9783161596735</v>
      </c>
      <c r="M118" s="19">
        <v>79</v>
      </c>
      <c r="N118" s="32">
        <v>0.1</v>
      </c>
      <c r="O118" s="18">
        <v>9783161596728</v>
      </c>
      <c r="P118" s="16" t="s">
        <v>362</v>
      </c>
      <c r="Q118" s="16" t="s">
        <v>475</v>
      </c>
    </row>
    <row r="119" spans="2:17" s="4" customFormat="1" x14ac:dyDescent="0.25">
      <c r="B119" s="16" t="s">
        <v>40</v>
      </c>
      <c r="C119" s="23">
        <v>535</v>
      </c>
      <c r="D119" s="16" t="s">
        <v>123</v>
      </c>
      <c r="E119" s="16" t="s">
        <v>236</v>
      </c>
      <c r="F119" s="37"/>
      <c r="G119" s="17">
        <v>2020</v>
      </c>
      <c r="H119" s="16" t="s">
        <v>346</v>
      </c>
      <c r="I119" s="16" t="s">
        <v>350</v>
      </c>
      <c r="J119" s="16" t="s">
        <v>358</v>
      </c>
      <c r="K119" s="22" t="s">
        <v>490</v>
      </c>
      <c r="L119" s="18">
        <v>9783161596711</v>
      </c>
      <c r="M119" s="19">
        <v>84</v>
      </c>
      <c r="N119" s="32">
        <v>0.1</v>
      </c>
      <c r="O119" s="18">
        <v>9783161596704</v>
      </c>
      <c r="P119" s="16" t="s">
        <v>362</v>
      </c>
      <c r="Q119" s="16" t="s">
        <v>476</v>
      </c>
    </row>
    <row r="120" spans="2:17" s="4" customFormat="1" x14ac:dyDescent="0.25">
      <c r="B120" s="16" t="s">
        <v>40</v>
      </c>
      <c r="C120" s="23">
        <v>536</v>
      </c>
      <c r="D120" s="16" t="s">
        <v>103</v>
      </c>
      <c r="E120" s="16" t="s">
        <v>214</v>
      </c>
      <c r="F120" s="37"/>
      <c r="G120" s="17">
        <v>2020</v>
      </c>
      <c r="H120" s="16" t="s">
        <v>325</v>
      </c>
      <c r="I120" s="16" t="s">
        <v>349</v>
      </c>
      <c r="J120" s="16" t="s">
        <v>358</v>
      </c>
      <c r="K120" s="22" t="s">
        <v>490</v>
      </c>
      <c r="L120" s="18">
        <v>9783161581625</v>
      </c>
      <c r="M120" s="19">
        <v>99</v>
      </c>
      <c r="N120" s="32">
        <v>0.1</v>
      </c>
      <c r="O120" s="18">
        <v>9783161558061</v>
      </c>
      <c r="P120" s="16" t="s">
        <v>362</v>
      </c>
      <c r="Q120" s="16" t="s">
        <v>454</v>
      </c>
    </row>
    <row r="121" spans="2:17" s="4" customFormat="1" x14ac:dyDescent="0.25">
      <c r="B121" s="16" t="s">
        <v>40</v>
      </c>
      <c r="C121" s="23">
        <v>537</v>
      </c>
      <c r="D121" s="16" t="s">
        <v>113</v>
      </c>
      <c r="E121" s="16" t="s">
        <v>225</v>
      </c>
      <c r="F121" s="37"/>
      <c r="G121" s="17">
        <v>2020</v>
      </c>
      <c r="H121" s="16" t="s">
        <v>336</v>
      </c>
      <c r="I121" s="16" t="s">
        <v>350</v>
      </c>
      <c r="J121" s="16" t="s">
        <v>358</v>
      </c>
      <c r="K121" s="22" t="s">
        <v>490</v>
      </c>
      <c r="L121" s="18">
        <v>9783161595462</v>
      </c>
      <c r="M121" s="19">
        <v>74</v>
      </c>
      <c r="N121" s="32">
        <v>0.1</v>
      </c>
      <c r="O121" s="18">
        <v>9783161595455</v>
      </c>
      <c r="P121" s="16" t="s">
        <v>362</v>
      </c>
      <c r="Q121" s="16" t="s">
        <v>465</v>
      </c>
    </row>
    <row r="122" spans="2:17" s="4" customFormat="1" x14ac:dyDescent="0.25">
      <c r="B122" s="16" t="s">
        <v>40</v>
      </c>
      <c r="C122" s="23">
        <v>539</v>
      </c>
      <c r="D122" s="16" t="s">
        <v>124</v>
      </c>
      <c r="E122" s="16" t="s">
        <v>237</v>
      </c>
      <c r="F122" s="37"/>
      <c r="G122" s="17">
        <v>2020</v>
      </c>
      <c r="H122" s="16" t="s">
        <v>347</v>
      </c>
      <c r="I122" s="16" t="s">
        <v>350</v>
      </c>
      <c r="J122" s="16" t="s">
        <v>358</v>
      </c>
      <c r="K122" s="22" t="s">
        <v>490</v>
      </c>
      <c r="L122" s="18">
        <v>9783161596315</v>
      </c>
      <c r="M122" s="19">
        <v>109</v>
      </c>
      <c r="N122" s="32">
        <v>0.1</v>
      </c>
      <c r="O122" s="18">
        <v>9783161596308</v>
      </c>
      <c r="P122" s="16" t="s">
        <v>362</v>
      </c>
      <c r="Q122" s="16" t="s">
        <v>477</v>
      </c>
    </row>
    <row r="123" spans="2:17" s="4" customFormat="1" ht="14.25" customHeight="1" x14ac:dyDescent="0.25">
      <c r="B123" s="16" t="s">
        <v>40</v>
      </c>
      <c r="C123" s="16" t="s">
        <v>17</v>
      </c>
      <c r="D123" s="16" t="s">
        <v>121</v>
      </c>
      <c r="E123" s="16" t="s">
        <v>234</v>
      </c>
      <c r="F123" s="37"/>
      <c r="G123" s="17">
        <v>2020</v>
      </c>
      <c r="H123" s="16" t="s">
        <v>344</v>
      </c>
      <c r="I123" s="16" t="s">
        <v>350</v>
      </c>
      <c r="J123" s="16" t="s">
        <v>358</v>
      </c>
      <c r="K123" s="22" t="s">
        <v>490</v>
      </c>
      <c r="L123" s="18">
        <v>9783161596346</v>
      </c>
      <c r="M123" s="19">
        <v>104</v>
      </c>
      <c r="N123" s="32">
        <v>0.1</v>
      </c>
      <c r="O123" s="18">
        <v>9783161596339</v>
      </c>
      <c r="P123" s="16" t="s">
        <v>362</v>
      </c>
      <c r="Q123" s="16" t="s">
        <v>474</v>
      </c>
    </row>
    <row r="124" spans="2:17" s="4" customFormat="1" x14ac:dyDescent="0.25">
      <c r="N124" s="12"/>
      <c r="O124" s="12"/>
      <c r="P124" s="12"/>
    </row>
    <row r="125" spans="2:17" ht="15" customHeight="1" x14ac:dyDescent="0.25">
      <c r="B125" s="40" t="s">
        <v>513</v>
      </c>
      <c r="C125" s="41"/>
      <c r="D125" s="41"/>
      <c r="E125" s="41"/>
      <c r="F125" s="41"/>
      <c r="G125" s="41"/>
      <c r="H125" s="41"/>
      <c r="I125" s="41"/>
      <c r="J125" s="41"/>
      <c r="K125" s="41"/>
      <c r="L125" s="41"/>
      <c r="M125" s="41"/>
      <c r="N125" s="41"/>
      <c r="O125" s="41"/>
      <c r="P125" s="41"/>
      <c r="Q125" s="42"/>
    </row>
    <row r="126" spans="2:17" x14ac:dyDescent="0.25">
      <c r="B126" s="43"/>
      <c r="C126" s="44"/>
      <c r="D126" s="44"/>
      <c r="E126" s="44"/>
      <c r="F126" s="44"/>
      <c r="G126" s="44"/>
      <c r="H126" s="44"/>
      <c r="I126" s="44"/>
      <c r="J126" s="44"/>
      <c r="K126" s="44"/>
      <c r="L126" s="44"/>
      <c r="M126" s="44"/>
      <c r="N126" s="44"/>
      <c r="O126" s="44"/>
      <c r="P126" s="44"/>
      <c r="Q126" s="45"/>
    </row>
    <row r="127" spans="2:17" x14ac:dyDescent="0.25">
      <c r="B127" s="46"/>
      <c r="C127" s="47"/>
      <c r="D127" s="47"/>
      <c r="E127" s="47"/>
      <c r="F127" s="47"/>
      <c r="G127" s="47"/>
      <c r="H127" s="47"/>
      <c r="I127" s="47"/>
      <c r="J127" s="47"/>
      <c r="K127" s="47"/>
      <c r="L127" s="47"/>
      <c r="M127" s="47"/>
      <c r="N127" s="47"/>
      <c r="O127" s="47"/>
      <c r="P127" s="47"/>
      <c r="Q127" s="48"/>
    </row>
    <row r="129" spans="11:14" x14ac:dyDescent="0.25">
      <c r="M129" s="54"/>
    </row>
    <row r="130" spans="11:14" x14ac:dyDescent="0.25">
      <c r="K130" s="34"/>
      <c r="L130" s="34"/>
      <c r="M130" s="55"/>
      <c r="N130" s="35"/>
    </row>
    <row r="131" spans="11:14" x14ac:dyDescent="0.25">
      <c r="K131" s="34"/>
      <c r="L131" s="36"/>
      <c r="M131" s="36"/>
      <c r="N131" s="35"/>
    </row>
    <row r="132" spans="11:14" x14ac:dyDescent="0.25">
      <c r="K132" s="34"/>
      <c r="L132" s="36"/>
      <c r="M132" s="36"/>
      <c r="N132" s="35"/>
    </row>
  </sheetData>
  <autoFilter ref="B7:Q123">
    <sortState ref="B8:Q124">
      <sortCondition ref="B7:B124"/>
    </sortState>
  </autoFilter>
  <mergeCells count="5">
    <mergeCell ref="L2:Q5"/>
    <mergeCell ref="B125:Q127"/>
    <mergeCell ref="D4:F4"/>
    <mergeCell ref="D2:F2"/>
    <mergeCell ref="D3:F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Eray Gündüz</cp:lastModifiedBy>
  <cp:lastPrinted>2017-07-27T13:50:17Z</cp:lastPrinted>
  <dcterms:created xsi:type="dcterms:W3CDTF">2017-06-14T07:20:06Z</dcterms:created>
  <dcterms:modified xsi:type="dcterms:W3CDTF">2020-11-04T15:10:56Z</dcterms:modified>
</cp:coreProperties>
</file>